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Tsikhotskiy\Desktop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Лист1!$A$2:$F$10348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3" i="1"/>
</calcChain>
</file>

<file path=xl/sharedStrings.xml><?xml version="1.0" encoding="utf-8"?>
<sst xmlns="http://schemas.openxmlformats.org/spreadsheetml/2006/main" count="41392" uniqueCount="10092">
  <si>
    <t>Выключатель  ВК-317</t>
  </si>
  <si>
    <t>Выключатель массы</t>
  </si>
  <si>
    <t>Датчик давления масла мех</t>
  </si>
  <si>
    <t>Двигатель на компрессор АС 70Р</t>
  </si>
  <si>
    <t>ДиафраГлавный механика реверсора пневматического</t>
  </si>
  <si>
    <t>Звездочка Урал</t>
  </si>
  <si>
    <t>Изолятор</t>
  </si>
  <si>
    <t>Канат ст.ф18</t>
  </si>
  <si>
    <t>Канат ф19,5</t>
  </si>
  <si>
    <t>Киловольтметр</t>
  </si>
  <si>
    <t>Колесо промежуточное редуктора крана КДЭ</t>
  </si>
  <si>
    <t>Манжета 120-07-2; ВЛ</t>
  </si>
  <si>
    <t>Опора рессоры</t>
  </si>
  <si>
    <t>Плавкая вставка ПР-2</t>
  </si>
  <si>
    <t>Преобразователь термоэлектрический</t>
  </si>
  <si>
    <t>Привод</t>
  </si>
  <si>
    <t>Прокладка медная</t>
  </si>
  <si>
    <t>Пружина рессорная</t>
  </si>
  <si>
    <t>Пружина цилиндрическая</t>
  </si>
  <si>
    <t>СеГлавный механикент с валом 3СЛ-2М</t>
  </si>
  <si>
    <t>Серьга</t>
  </si>
  <si>
    <t>Указатель с датчиком эл.24в</t>
  </si>
  <si>
    <t>Указатель температуры мех.</t>
  </si>
  <si>
    <t>Цепь</t>
  </si>
  <si>
    <t>Щеткодержатель 5 ТХ 112.058</t>
  </si>
  <si>
    <t>Электродвигатель</t>
  </si>
  <si>
    <t>Электродвигатель 1,5 кВт*1500</t>
  </si>
  <si>
    <t>Электродвигатель МТКН</t>
  </si>
  <si>
    <t>Электрощетка на генератор</t>
  </si>
  <si>
    <t>ШТ</t>
  </si>
  <si>
    <t>КГ</t>
  </si>
  <si>
    <t>М</t>
  </si>
  <si>
    <t>plate 423-06-42560</t>
  </si>
  <si>
    <t>v-образный ремень 04120-21951 kom</t>
  </si>
  <si>
    <t>абектурова казахский для всех</t>
  </si>
  <si>
    <t>автом предохранитель 2426643 ок</t>
  </si>
  <si>
    <t>автомасленка фам</t>
  </si>
  <si>
    <t>автомат ае-2046 16а</t>
  </si>
  <si>
    <t>автошина 1000r15 x mine d2</t>
  </si>
  <si>
    <t>автошина 10x165 8pr</t>
  </si>
  <si>
    <t>автошина 1100*20 x mine d2</t>
  </si>
  <si>
    <t>автошина 11r225</t>
  </si>
  <si>
    <t>автошина 1200r20 xmine d2</t>
  </si>
  <si>
    <t>автошина 1300х530х533</t>
  </si>
  <si>
    <t>АВТОШИНА 16.00R24 XGL (XRA)</t>
  </si>
  <si>
    <t>автошина 1600r25</t>
  </si>
  <si>
    <t>АВТОШИНА 17.5R25 XMINED2</t>
  </si>
  <si>
    <t>автошина 175/80r16c</t>
  </si>
  <si>
    <t>автошина 175r25 xmined2</t>
  </si>
  <si>
    <t>автошина 175r25xsmd2</t>
  </si>
  <si>
    <t>автошина 1800r25  *2vels  t e2a</t>
  </si>
  <si>
    <t>автошина 1800r25 xsmd2</t>
  </si>
  <si>
    <t>автошина 1800х25</t>
  </si>
  <si>
    <t>автошина 2100-33 (кт)</t>
  </si>
  <si>
    <t>автошина 2100-35 бел-51а (кт)</t>
  </si>
  <si>
    <t>автошина 215/90-15с я-245 ошз</t>
  </si>
  <si>
    <t>автошина 225/75р16с (компл)</t>
  </si>
  <si>
    <t>автошина 240*508 (8,25*20)</t>
  </si>
  <si>
    <t>автошина 2400r35 x quarry s</t>
  </si>
  <si>
    <t>автошина 260х508 900 r20 0-40 бм</t>
  </si>
  <si>
    <t>автошина 265r25 xsmd2+</t>
  </si>
  <si>
    <t>автошина 275х70r225 (11/70р225)</t>
  </si>
  <si>
    <t>автошина 29,5r25 xld d2</t>
  </si>
  <si>
    <t>автошина 295/75r25 (кт)</t>
  </si>
  <si>
    <t>автошина 300-15 к610</t>
  </si>
  <si>
    <t>автошина 300х508 1100 r20 и-111а(комп)</t>
  </si>
  <si>
    <t>автошина 320х508 1200-20 ви 243(комп)</t>
  </si>
  <si>
    <t>автошина 35/65r33 xmine d2 l5(xldd2)</t>
  </si>
  <si>
    <t>автошина 425/85р21</t>
  </si>
  <si>
    <t>автошина 45/65-45 xld d2a l5t</t>
  </si>
  <si>
    <t>автошина 700-12 deestone</t>
  </si>
  <si>
    <t>АВТОШИНА 9.00R20 X MINE D2</t>
  </si>
  <si>
    <t>автошина 900r20 x mine d2</t>
  </si>
  <si>
    <t>адаптер (переходник) 6y1019</t>
  </si>
  <si>
    <t>адаптер 125-8404 кат</t>
  </si>
  <si>
    <t>адаптер 199-4209</t>
  </si>
  <si>
    <t>адаптер 1u5482</t>
  </si>
  <si>
    <t>адаптер 415-1182</t>
  </si>
  <si>
    <t>адаптер 4337553</t>
  </si>
  <si>
    <t>адаптер 6y1019</t>
  </si>
  <si>
    <t>аккумулятор 3115345181</t>
  </si>
  <si>
    <t>аккумулятор 6ст-80 (сат)(2306368)</t>
  </si>
  <si>
    <t>аккумулятор 6ст-90</t>
  </si>
  <si>
    <t>аккумулятор а545156033(6ст-45) vartа</t>
  </si>
  <si>
    <t>аккумуляторная батарея бмк</t>
  </si>
  <si>
    <t>активатор 3330601</t>
  </si>
  <si>
    <t>ализаринкомплексон</t>
  </si>
  <si>
    <t>аммортизатор резинка 561-01-62410 kom</t>
  </si>
  <si>
    <t>аммортизатор резинка 561-01-62420 kom</t>
  </si>
  <si>
    <t>амортизатор газовый а3899g</t>
  </si>
  <si>
    <t>ампула амк "у" l-300мм</t>
  </si>
  <si>
    <t>анемометр исп-мг4</t>
  </si>
  <si>
    <t>антикоррозийный компонент loctite 8023</t>
  </si>
  <si>
    <t>АНТИКОРРОЗИЙНЫЙ КОМПОНЕНТ LOCTITE 8104</t>
  </si>
  <si>
    <t>антифриз syzz-af-nac dm50</t>
  </si>
  <si>
    <t>аппарат измерит для анализа кислорода</t>
  </si>
  <si>
    <t>ареометр измпл710-770</t>
  </si>
  <si>
    <t>ареометр измпл770-830</t>
  </si>
  <si>
    <t>ареометр измпл830-890</t>
  </si>
  <si>
    <t>арматура ф-18мм(сталь период профиля)</t>
  </si>
  <si>
    <t>арматура ф16 мм 35 гс(сталь период проф</t>
  </si>
  <si>
    <t>асботкань ат-3</t>
  </si>
  <si>
    <t>балансирная тележка 1342679</t>
  </si>
  <si>
    <t>баллон пропановый</t>
  </si>
  <si>
    <t>баллон углекислотный</t>
  </si>
  <si>
    <t>бандаж верхней гильзы (лента) 9l5854</t>
  </si>
  <si>
    <t>барабан разъемный (на шлицах) в сборе</t>
  </si>
  <si>
    <t>барабан стояночного тормоза 469-3507052е</t>
  </si>
  <si>
    <t>башмак средний 35020501023</t>
  </si>
  <si>
    <t>белье постельное</t>
  </si>
  <si>
    <t>битум мго 70/130</t>
  </si>
  <si>
    <t>бланк-анализ</t>
  </si>
  <si>
    <t>блок  управления (жестик гидр)2083915</t>
  </si>
  <si>
    <t>блок 3115503680, rb281</t>
  </si>
  <si>
    <t>блок преобразования discovery 105e</t>
  </si>
  <si>
    <t>блок управления (выключатель) 2377602</t>
  </si>
  <si>
    <t>блок управления 3е0461</t>
  </si>
  <si>
    <t>блок шестерен промежут вала 469-1701050</t>
  </si>
  <si>
    <t>блоки фбс 24х6х6</t>
  </si>
  <si>
    <t>боек пт48а</t>
  </si>
  <si>
    <t>болт  147140103</t>
  </si>
  <si>
    <t>болт  147196228</t>
  </si>
  <si>
    <t>болт  1v3323</t>
  </si>
  <si>
    <t>болт 1981092</t>
  </si>
  <si>
    <t>болт 1a8537</t>
  </si>
  <si>
    <t>болт 234-6681/9х-8272</t>
  </si>
  <si>
    <t>болт 2h3745</t>
  </si>
  <si>
    <t>болт 4-213802</t>
  </si>
  <si>
    <t>болт 4669038/4720471</t>
  </si>
  <si>
    <t>болт 6т-1140 кат</t>
  </si>
  <si>
    <t>болт 9w-4480 кат</t>
  </si>
  <si>
    <t>болт анкерный 4-819130</t>
  </si>
  <si>
    <t>болт гост 7798-70, м16*140</t>
  </si>
  <si>
    <t>болт гост 7798-70, м16*65</t>
  </si>
  <si>
    <t>болт гост 7798-70, м22*120</t>
  </si>
  <si>
    <t>болт гост 7798-70, м22*90</t>
  </si>
  <si>
    <t>болт гост 7798-70, м27*120</t>
  </si>
  <si>
    <t>болт м16х500 нс4-15412-01</t>
  </si>
  <si>
    <t>болт м36х1250 нс4-15416-05</t>
  </si>
  <si>
    <t>болт с гайкой м10*50</t>
  </si>
  <si>
    <t>болт с гайкой м22*100</t>
  </si>
  <si>
    <t>болт с гайкой м6*35</t>
  </si>
  <si>
    <t>болт(штифт) 7d-3009 кат (палец)</t>
  </si>
  <si>
    <t>бугель 7t5417</t>
  </si>
  <si>
    <t>букса поворотная пт 48-15</t>
  </si>
  <si>
    <t>Бумага для ксерокса</t>
  </si>
  <si>
    <t>бумага для ксерокса</t>
  </si>
  <si>
    <t>бумага для плотера су 80-841/76,2</t>
  </si>
  <si>
    <t>бумажные полотенца</t>
  </si>
  <si>
    <t>бумажные салфетки белые 2-х слойные</t>
  </si>
  <si>
    <t>буровая труба 127х12х50003 sand v</t>
  </si>
  <si>
    <t>бюретка на 20мл dv1020 (химлаб)</t>
  </si>
  <si>
    <t>бюретка с 2-хходовым краном 1-5-2-50-0,1</t>
  </si>
  <si>
    <t>в/проч шпаклевка с металл напол 500гр</t>
  </si>
  <si>
    <t>вал (ось) 561-15-62540 kom</t>
  </si>
  <si>
    <t>вал 108005341 шестерня (z=16 m=14)</t>
  </si>
  <si>
    <t>вал 10802819</t>
  </si>
  <si>
    <t>вал 1102665</t>
  </si>
  <si>
    <t>вал 3086188 qsk-19</t>
  </si>
  <si>
    <t>вал 35190502007</t>
  </si>
  <si>
    <t>вал 561-15-52113</t>
  </si>
  <si>
    <t>вал 6211-62-4731</t>
  </si>
  <si>
    <t>вал 9w3084</t>
  </si>
  <si>
    <t>вал ведущий экг-5а 10803357</t>
  </si>
  <si>
    <t>вал вертикальн35191102100</t>
  </si>
  <si>
    <t>вал вертикальнсепаратора ygm95010301</t>
  </si>
  <si>
    <t>вал вторичный в сборе 452-1701100-а2</t>
  </si>
  <si>
    <t>вал вторичный кпп 452-1701105-б уаз</t>
  </si>
  <si>
    <t>вал входной 50595115</t>
  </si>
  <si>
    <t>вал гибкий скорост в-12410в-124-010000</t>
  </si>
  <si>
    <t>вал кардан вертикальный тэм2-85-50-035</t>
  </si>
  <si>
    <t>вал кардангоризантальный тэм28550035</t>
  </si>
  <si>
    <t>вал карданный горизонтальный тэм28550</t>
  </si>
  <si>
    <t>вал карданный тэм28550042</t>
  </si>
  <si>
    <t>вал коротыш  10803351</t>
  </si>
  <si>
    <t>вал первичнс подшипнв сб3741-1701025</t>
  </si>
  <si>
    <t>вал первичный 320570-1701030-10</t>
  </si>
  <si>
    <t>вал первичный 650406-1082024</t>
  </si>
  <si>
    <t>вал поперечный 10802840</t>
  </si>
  <si>
    <t>вал привода переднего моста 451д</t>
  </si>
  <si>
    <t>вал промежуточный 469-1701048</t>
  </si>
  <si>
    <t>вал промежуточс подшип451д-1701050-б</t>
  </si>
  <si>
    <t>вал распределяющий x00029203</t>
  </si>
  <si>
    <t>вал шестерня 10801625-1 z=11 m=26</t>
  </si>
  <si>
    <t>вал шестерня 10802802</t>
  </si>
  <si>
    <t>вал шестерня 10802815 z=10 m=20</t>
  </si>
  <si>
    <t>вал шестерня 35190510406 z=14 m=10</t>
  </si>
  <si>
    <t>вал шестерня 35190510502 z=12 m=20</t>
  </si>
  <si>
    <t>вал шестерня 35191002081</t>
  </si>
  <si>
    <t>вал шестерня 35191002091</t>
  </si>
  <si>
    <t>вал шестерня напора 35321001009</t>
  </si>
  <si>
    <t>вал-шестерня 10801602-1</t>
  </si>
  <si>
    <t>вал-шестерня 35361102108</t>
  </si>
  <si>
    <t>вал-шестерня 35361102302</t>
  </si>
  <si>
    <t>вал-шестерня 462560518</t>
  </si>
  <si>
    <t>валик 104101103-1</t>
  </si>
  <si>
    <t>валик 700а1700038-1</t>
  </si>
  <si>
    <t>валик соединительный 240-1029336</t>
  </si>
  <si>
    <t>ВАЛИК СОЕДИНИТЕЛЬНЫЙ 240-1029336</t>
  </si>
  <si>
    <t>валик цепи элеватора эо-4с00004</t>
  </si>
  <si>
    <t>валик цепи элеватора эос6ж00002</t>
  </si>
  <si>
    <t>валик(палец) уровнблока 10010126-1</t>
  </si>
  <si>
    <t>ведро эмал с крышкой 12л</t>
  </si>
  <si>
    <t>вентиль дроссельный св 4304</t>
  </si>
  <si>
    <t>вентиль пожарный d51</t>
  </si>
  <si>
    <t>вентиль угловой запорный уф 23032-032-01</t>
  </si>
  <si>
    <t>вентиль ф65</t>
  </si>
  <si>
    <t>вентиль чугунный ф32</t>
  </si>
  <si>
    <t>вентиль чугунный ф40</t>
  </si>
  <si>
    <t>вентиль чугунный ф50</t>
  </si>
  <si>
    <t>вентилятор 600-633-0801</t>
  </si>
  <si>
    <t>вентилятор лопасти 1111-2</t>
  </si>
  <si>
    <t>весы электронные тв-s-2002-а3</t>
  </si>
  <si>
    <t>виброизолятор до-38</t>
  </si>
  <si>
    <t>вилка ведущего вала 77-38014-1</t>
  </si>
  <si>
    <t>винт е13810949</t>
  </si>
  <si>
    <t>винт е13810950</t>
  </si>
  <si>
    <t>вискозиметр впж-2 0,99мм стеклянный</t>
  </si>
  <si>
    <t>вкладыш  шатун газ-53 13-1000104-бр1</t>
  </si>
  <si>
    <t>вкладыш 1496031</t>
  </si>
  <si>
    <t>вкладыш 1660003 ок</t>
  </si>
  <si>
    <t>вкладыш 35190306009</t>
  </si>
  <si>
    <t>вкладыш 35190306011</t>
  </si>
  <si>
    <t>вкладыш коренной 0,25 (уаз31514) 24-1005</t>
  </si>
  <si>
    <t>вкладыш коренной 0,50(уаз31514) 24-10051</t>
  </si>
  <si>
    <t>вкладыш коренной 005 24-1000102-р2 (кт)</t>
  </si>
  <si>
    <t>вкладыш коренной 075 53-100010-2-41</t>
  </si>
  <si>
    <t>вкладыш коренной г-24(075)</t>
  </si>
  <si>
    <t>вкладыш коренной г-24(1,0)</t>
  </si>
  <si>
    <t>вкладыш коренной зил-130-1000102бр</t>
  </si>
  <si>
    <t>вкладыш коренной стандартный зил</t>
  </si>
  <si>
    <t>вкладыш фильтра 1409828 ок</t>
  </si>
  <si>
    <t>вкладыш шатунный 0,25 (уаз 31514) 24-100</t>
  </si>
  <si>
    <t>вкладыш шатунный 0,50 (уаз 31514) 24-100</t>
  </si>
  <si>
    <t>вкладыш шатунный 0,75 г-24-1000104</t>
  </si>
  <si>
    <t>вкладыш шатунный 05 24-1000105</t>
  </si>
  <si>
    <t>вкладыш шатунный 130-1004065</t>
  </si>
  <si>
    <t>вкладыш шатунный 240-1000104-б2-р1</t>
  </si>
  <si>
    <t>вкладыш шатунный 240-1000104-б2-р2</t>
  </si>
  <si>
    <t>вкладыш шатунный вк-13-1000104 0,75</t>
  </si>
  <si>
    <t>вкладыш шатунный вк-13-1000104-02 1,25</t>
  </si>
  <si>
    <t>вкладыш шатунный зил-130-1000104-60</t>
  </si>
  <si>
    <t>вкладыш шатунный р-0,75 ваз 21213-100010</t>
  </si>
  <si>
    <t>вкладыш шатунпод240-1000104-б2-р3 0,75</t>
  </si>
  <si>
    <t>вкладыши шатунные 0,25 23060-83010</t>
  </si>
  <si>
    <t>вкладыши шатунные к-т 240-1000104-р2</t>
  </si>
  <si>
    <t>вкладыши шатунподш88мм 240-1000104-б2</t>
  </si>
  <si>
    <t>включатель терм вакуумн402121311</t>
  </si>
  <si>
    <t>влаг поглотитель 190-0760</t>
  </si>
  <si>
    <t>водосборник вс-125</t>
  </si>
  <si>
    <t>воздухоотвод 198-911-9111</t>
  </si>
  <si>
    <t>волюметр ле-шателье</t>
  </si>
  <si>
    <t>всасывающий фильтр 534310</t>
  </si>
  <si>
    <t>втулка (вставка) 7t4145</t>
  </si>
  <si>
    <t>втулка 07137-05008 кат(подшипник)</t>
  </si>
  <si>
    <t>втулка 07137-06010 kom</t>
  </si>
  <si>
    <t>втулка 10802702</t>
  </si>
  <si>
    <t>втулка 10803370</t>
  </si>
  <si>
    <t>втулка 170-140-150</t>
  </si>
  <si>
    <t>втулка 1728744 ок</t>
  </si>
  <si>
    <t>втулка 1928321</t>
  </si>
  <si>
    <t>втулка 205133</t>
  </si>
  <si>
    <t>втулка 2711465 ок</t>
  </si>
  <si>
    <t>втулка 2711466 ок</t>
  </si>
  <si>
    <t>втулка 3004686</t>
  </si>
  <si>
    <t>втулка 3090256</t>
  </si>
  <si>
    <t>втулка 35190502035</t>
  </si>
  <si>
    <t>втулка 35320304004</t>
  </si>
  <si>
    <t>втулка 380-330-320</t>
  </si>
  <si>
    <t>втулка 380-405-105</t>
  </si>
  <si>
    <t>втулка 4-297316</t>
  </si>
  <si>
    <t>втулка 4-297317</t>
  </si>
  <si>
    <t>втулка 4-911258-04</t>
  </si>
  <si>
    <t>втулка 405*380*105</t>
  </si>
  <si>
    <t>втулка 425-70-11730 ком wa-500</t>
  </si>
  <si>
    <t>втулка 4670417</t>
  </si>
  <si>
    <t>втулка 4672675</t>
  </si>
  <si>
    <t>втулка 50/36 l-65</t>
  </si>
  <si>
    <t>втулка 540-1701216</t>
  </si>
  <si>
    <t>втулка 540-2402029-10</t>
  </si>
  <si>
    <t>втулка 561-15-51230</t>
  </si>
  <si>
    <t>втулка 561-40-41120 ком hd785</t>
  </si>
  <si>
    <t>втулка 561-40-41130(подшипник скольжения</t>
  </si>
  <si>
    <t>втулка 561-40-61260 kom(подшипсколжен)</t>
  </si>
  <si>
    <t>втулка 561-40-61330</t>
  </si>
  <si>
    <t>втулка 561-50-6a221</t>
  </si>
  <si>
    <t>втулка 561-52-6a181</t>
  </si>
  <si>
    <t>втулка 569-50-11220 kom</t>
  </si>
  <si>
    <t>втулка 6210-21-1491</t>
  </si>
  <si>
    <t>втулка 6211-61-4770</t>
  </si>
  <si>
    <t>втулка 70/80х47(4-815357-01)</t>
  </si>
  <si>
    <t>втулка 707-52-10700</t>
  </si>
  <si>
    <t>втулка 7g-2248 (кожух)</t>
  </si>
  <si>
    <t>втулка 9w7385</t>
  </si>
  <si>
    <t>втулка боковых роликов седлового подшипн</t>
  </si>
  <si>
    <t>втулка бронзовая 3115504501, rb281</t>
  </si>
  <si>
    <t>втулка вала (коротыш) 10803341</t>
  </si>
  <si>
    <t>втулка вала(коротыш) 10803382</t>
  </si>
  <si>
    <t>втулка д50-34-168</t>
  </si>
  <si>
    <t>втулка е1573309</t>
  </si>
  <si>
    <t>втулка зажимная 3160-2304028</t>
  </si>
  <si>
    <t>втулка зубчатая 35371101009</t>
  </si>
  <si>
    <t>втулка к 700 700а1602054-1</t>
  </si>
  <si>
    <t>втулка люнета 3128-2021-24</t>
  </si>
  <si>
    <t>втулка металлографитовая 35190700202</t>
  </si>
  <si>
    <t>втулка на грейфер 95х50х65</t>
  </si>
  <si>
    <t>втулка натяжного колеса 35190502302</t>
  </si>
  <si>
    <t>втулка нс 4-15098-01 40/50х50</t>
  </si>
  <si>
    <t>втулка оси толкателя 240-1007244</t>
  </si>
  <si>
    <t>втулка оси толкателя 240-1007245</t>
  </si>
  <si>
    <t>втулка оси толкателя 240-1007247</t>
  </si>
  <si>
    <t>втулка пп54в2093</t>
  </si>
  <si>
    <t>втулка распорная lf70-104216</t>
  </si>
  <si>
    <t>втулка ролика оси напорного вала 353603</t>
  </si>
  <si>
    <t>втулка сальник шпиндвращlf70-100536</t>
  </si>
  <si>
    <t>втулка сальника у 9009000004</t>
  </si>
  <si>
    <t>втулка седлового подшипника 108005311</t>
  </si>
  <si>
    <t>втулка упорная балансира 375-2918050</t>
  </si>
  <si>
    <t>втулка фланцевая 2183818 ок</t>
  </si>
  <si>
    <t>втулка(гильза) 52201696</t>
  </si>
  <si>
    <t>выключатель автоматoez bc 160nt305 100a</t>
  </si>
  <si>
    <t>ВЫКЛЮЧАТЕЛЬ ВК12-Б БЕЛАЗ</t>
  </si>
  <si>
    <t>выключатель пакетный вп1-16</t>
  </si>
  <si>
    <t>выключатель путевой впк-2010б ухл4 ip00</t>
  </si>
  <si>
    <t>выключатель путевой впк-2110бу2 ip65</t>
  </si>
  <si>
    <t>гайка  гост 5915-70, м 24</t>
  </si>
  <si>
    <t>гайка  гост 5915-70, м 27</t>
  </si>
  <si>
    <t>гайка / adj, rocket lk 9991105120/099911</t>
  </si>
  <si>
    <t>гайка 4669039</t>
  </si>
  <si>
    <t>ГАЙКА 5D-0765 КАТ</t>
  </si>
  <si>
    <t>гайка 6в6682</t>
  </si>
  <si>
    <t>гайка богданова гр-50</t>
  </si>
  <si>
    <t>гайка левая смд-110 ч2010015000</t>
  </si>
  <si>
    <t>гайка м12-6н5 гост 5915-70</t>
  </si>
  <si>
    <t>гайка м20-6н5 гост 5915-70</t>
  </si>
  <si>
    <t>гайка прав смд-110 ч2010014000</t>
  </si>
  <si>
    <t>гвоздь строительный 2,0*40</t>
  </si>
  <si>
    <t>генератор 4095663/4096532</t>
  </si>
  <si>
    <t>генератор 600-821-9531</t>
  </si>
  <si>
    <t>генератор возбуждения 2п2в</t>
  </si>
  <si>
    <t>герметик "loctite"  №574</t>
  </si>
  <si>
    <t>герметик силиконовый</t>
  </si>
  <si>
    <t>гидравлической системы wix51134 terex tr</t>
  </si>
  <si>
    <t>гидрозамок 12та</t>
  </si>
  <si>
    <t>гидроклапан давления пг54-32м</t>
  </si>
  <si>
    <t>гидроклапан обратный 1мко-32/32</t>
  </si>
  <si>
    <t>гидроударник г76в</t>
  </si>
  <si>
    <t>гидроцил1-100-50-360 33043033000-12</t>
  </si>
  <si>
    <t>гидроцил1з-100-50-630 33043004000-17</t>
  </si>
  <si>
    <t>гильза 1112613792</t>
  </si>
  <si>
    <t>гильза поршень 240п-1004008-б</t>
  </si>
  <si>
    <t>гильза цилиндров 21-1002020-б3</t>
  </si>
  <si>
    <t>глицерин, х/ч</t>
  </si>
  <si>
    <t>головка блока 3641560rx</t>
  </si>
  <si>
    <t>головка в сборе 6215-11-1800</t>
  </si>
  <si>
    <t>головка цилинс клапанам 40611003007-02</t>
  </si>
  <si>
    <t>группа  ламп (2353937) 2843757</t>
  </si>
  <si>
    <t>грязесъемник 1589489</t>
  </si>
  <si>
    <t>ГУСЕНИЦА 7T-2295/CR6517</t>
  </si>
  <si>
    <t>датчик (соленоид переклподъема) 2661483</t>
  </si>
  <si>
    <t>датчик 134-2252</t>
  </si>
  <si>
    <t>датчик 1342252</t>
  </si>
  <si>
    <t>датчик 1459994(переключатель)2519350</t>
  </si>
  <si>
    <t>датчик 1850600</t>
  </si>
  <si>
    <t>датчик 194-6725 сат777</t>
  </si>
  <si>
    <t>датчик 1946724 кат</t>
  </si>
  <si>
    <t>датчик 1946725</t>
  </si>
  <si>
    <t>датчик 3614360</t>
  </si>
  <si>
    <t>датчик 4902720</t>
  </si>
  <si>
    <t>датчик 7861-92-1930</t>
  </si>
  <si>
    <t>датчик акселератора 266-1466</t>
  </si>
  <si>
    <t>датчик давления 3408587/3865373</t>
  </si>
  <si>
    <t>датчик кислородный mn153036</t>
  </si>
  <si>
    <t>датчик кислородный mn153038</t>
  </si>
  <si>
    <t>ДАТЧИК ММ 124-3810600</t>
  </si>
  <si>
    <t>датчик мм 125-3810600</t>
  </si>
  <si>
    <t>датчик мм-125-3810600-э</t>
  </si>
  <si>
    <t>датчик полождроссельзас4061130000-01</t>
  </si>
  <si>
    <t>датчик синхронизаций 23384</t>
  </si>
  <si>
    <t>датчик спидометра 623843 (дс-6)</t>
  </si>
  <si>
    <t>датчик температуры 1022240 кат</t>
  </si>
  <si>
    <t>датчик уровня,черт мо3180108000-01</t>
  </si>
  <si>
    <t>двигатель б/у автосkomatsu hd785-5№034</t>
  </si>
  <si>
    <t>двигатель б/у автосамосвала cat777d,№021</t>
  </si>
  <si>
    <t>двигатель в сборе sa6d 140e б/у</t>
  </si>
  <si>
    <t>двигатель тяговый</t>
  </si>
  <si>
    <t>двигатель электр 5амн315м6 160/1000</t>
  </si>
  <si>
    <t>держатель 4v21224v21224v21224v2122</t>
  </si>
  <si>
    <t>держатель 569-50-11131</t>
  </si>
  <si>
    <t>держатель в сборе 6215-11-3202</t>
  </si>
  <si>
    <t>дефлекторы</t>
  </si>
  <si>
    <t>диафрагма 34060005-006 тэм-2</t>
  </si>
  <si>
    <t>ДИАФРАГМА КОРРЕКТОРА 240Н-1110878</t>
  </si>
  <si>
    <t>диод е12982115</t>
  </si>
  <si>
    <t>диск 108-5751</t>
  </si>
  <si>
    <t>диск 159-0927</t>
  </si>
  <si>
    <t>диск 235-25-11360</t>
  </si>
  <si>
    <t>диск 6i-9255 кат</t>
  </si>
  <si>
    <t>диск 6i8911</t>
  </si>
  <si>
    <t>диск 6i8912</t>
  </si>
  <si>
    <t>диск 6y-7981</t>
  </si>
  <si>
    <t>диск 8е8305 кат</t>
  </si>
  <si>
    <t>диск в сборе 5112233580</t>
  </si>
  <si>
    <t>диск в сборе 5112287719 rb281</t>
  </si>
  <si>
    <t>диск ведуший 6i8500 кат</t>
  </si>
  <si>
    <t>диск веодомый 6y-5911</t>
  </si>
  <si>
    <t>диск демпферный 561-33-62260 kom hd785</t>
  </si>
  <si>
    <t>диск сцепления  (проставка)  370-8592</t>
  </si>
  <si>
    <t>диск сцепления ведомый 65645753951</t>
  </si>
  <si>
    <t>диск сцепления нажимной 65654951753</t>
  </si>
  <si>
    <t>диск тормозной задний 52111</t>
  </si>
  <si>
    <t>диск тормозной задний 6049634</t>
  </si>
  <si>
    <t>диск тормозной передний н/о 3302-3501078</t>
  </si>
  <si>
    <t>диск трансмиссии 569-33-61241</t>
  </si>
  <si>
    <t>диск фрикционный 8e-8328 кат</t>
  </si>
  <si>
    <t>ДИСК ЭЛЕКТРОДВИГАТЕЛЯ 13-8102238 БЕЛАЗ</t>
  </si>
  <si>
    <t>дистрибьютор смазки 460-6389</t>
  </si>
  <si>
    <t>дозатор для двухкомпонентного клея</t>
  </si>
  <si>
    <t>дозатор ручной</t>
  </si>
  <si>
    <t>долото 2-68we-152j40m6bit152cc2/8 st</t>
  </si>
  <si>
    <t>долото шарошечное 118-3279-83-rb-na-07</t>
  </si>
  <si>
    <t>домкрат гидравлический универ ду15п250</t>
  </si>
  <si>
    <t>дрель-шуруповаккумуляторная gsr36 v-li</t>
  </si>
  <si>
    <t>дроссель 1 и 250 дрл (откр)</t>
  </si>
  <si>
    <t>дроссель дби-400</t>
  </si>
  <si>
    <t>жгут проводов кп 15310346</t>
  </si>
  <si>
    <t>жгут проводов кп 29537724tr-60</t>
  </si>
  <si>
    <t>желатин пищевая</t>
  </si>
  <si>
    <t>Железо-марганцевая руда</t>
  </si>
  <si>
    <t>желобок (диск спец)7g0897</t>
  </si>
  <si>
    <t>жидкое керамичтеплоизолирпокрытие</t>
  </si>
  <si>
    <t>жидкость несмерзающая(эфирно-альдегидная</t>
  </si>
  <si>
    <t>жидкость тормозная тарированная</t>
  </si>
  <si>
    <t>жиклер д5010071-1а</t>
  </si>
  <si>
    <t>журнал бортовой</t>
  </si>
  <si>
    <t>журнал механика</t>
  </si>
  <si>
    <t>журнал наряд-заданий</t>
  </si>
  <si>
    <t>журнал осмотра путей и стрелочпереводов</t>
  </si>
  <si>
    <t>журнал по выдачи путевых литов</t>
  </si>
  <si>
    <t>журнал приема - сдачи смены</t>
  </si>
  <si>
    <t>журнал проверптэ и птб при эксплэлуст</t>
  </si>
  <si>
    <t>журнал регистрации лабораторных испытан</t>
  </si>
  <si>
    <t>заглушка 8046526</t>
  </si>
  <si>
    <t>задвижка стальная ф300 ру16</t>
  </si>
  <si>
    <t>задвижка чугунная ф250</t>
  </si>
  <si>
    <t>задвижка чугунная ф400</t>
  </si>
  <si>
    <t>задвижка шламовая зчс ду-200</t>
  </si>
  <si>
    <t>задвижка шламовая зчсм ду-250</t>
  </si>
  <si>
    <t>задвижка шламовая зчсм ду-80</t>
  </si>
  <si>
    <t>зажим 07289-00160 kom d275a</t>
  </si>
  <si>
    <t>замок 4246110 hitachi zx850-3</t>
  </si>
  <si>
    <t>замок 7006709180</t>
  </si>
  <si>
    <t>замок буровой 335-005510t38</t>
  </si>
  <si>
    <t>замок вк856-3708000</t>
  </si>
  <si>
    <t>ЗАМОК ВК856-3708000</t>
  </si>
  <si>
    <t>замок двери в сборе 451д-6105012-02</t>
  </si>
  <si>
    <t>замок эльбор к10462</t>
  </si>
  <si>
    <t>засов днища ковши 108002107сб</t>
  </si>
  <si>
    <t>заточный колпачок 10мм 9500-2569</t>
  </si>
  <si>
    <t>заточный колпачок 8мм 9500-2580</t>
  </si>
  <si>
    <t>заточный колпачок 9500-2584</t>
  </si>
  <si>
    <t>заточный колпачок 9мм 9500-2568</t>
  </si>
  <si>
    <t>заточный колпачок 9мм 9500-2581</t>
  </si>
  <si>
    <t>звездочка  t=508 z=10</t>
  </si>
  <si>
    <t>звездочка 3222193800</t>
  </si>
  <si>
    <t>звено гусеничное 790101148 сбш-250мн</t>
  </si>
  <si>
    <t>звено цепи 4672678/4729819</t>
  </si>
  <si>
    <t>звено цепи 4697881/4729818</t>
  </si>
  <si>
    <t>зеркало 3227277</t>
  </si>
  <si>
    <t>знаки по безопасности и охране труда</t>
  </si>
  <si>
    <t>зубчатый венец lf-70-01</t>
  </si>
  <si>
    <t>измеритель запыленности шахтатмосферы</t>
  </si>
  <si>
    <t>износостойкий наполнитель loctite 7218</t>
  </si>
  <si>
    <t>износостойкий наполнитель loctite 7229</t>
  </si>
  <si>
    <t>износостойкий наполнитель,"loctite"№7218</t>
  </si>
  <si>
    <t>износостойкий наполнитель,"loctite"№7227</t>
  </si>
  <si>
    <t>изолента х/б (кг)</t>
  </si>
  <si>
    <t>индикатор ламп 15258783 tr-60</t>
  </si>
  <si>
    <t>инструмент для смазки 4606562</t>
  </si>
  <si>
    <t>к-т коренных вкладышей вк-53-1000102</t>
  </si>
  <si>
    <t>к-т преобразователя 3804934(теплообменн)</t>
  </si>
  <si>
    <t>к-т шатунных вкладышей 236-1000104</t>
  </si>
  <si>
    <t>к-т шатунных вкладышей вк-13-1004057-а</t>
  </si>
  <si>
    <t>кабель  rg-6u pe</t>
  </si>
  <si>
    <t>кабель аввг 3х120+1х70</t>
  </si>
  <si>
    <t>кабель аввг 3х35+1х16</t>
  </si>
  <si>
    <t>КАБЕЛЬ АВВГ 3Х35+1Х16</t>
  </si>
  <si>
    <t>кабель аввг 3х35+1х25</t>
  </si>
  <si>
    <t>кабель аввг 3х50+1х35</t>
  </si>
  <si>
    <t>КАБЕЛЬ АВВГ 3Х70+1Х50</t>
  </si>
  <si>
    <t>кабель аввг 3х95+1х50 (км)</t>
  </si>
  <si>
    <t>кабель е12659277</t>
  </si>
  <si>
    <t>КАБЕЛЬ КГ 3*50+1*16</t>
  </si>
  <si>
    <t>кабель кг 3х10+1х6</t>
  </si>
  <si>
    <t>кабель кг 3х2,5+1х1,5</t>
  </si>
  <si>
    <t>кабель кг 3х4+1х2,5</t>
  </si>
  <si>
    <t>кабель кг 3х50+1х25  380</t>
  </si>
  <si>
    <t>калий роданистый,х/ч</t>
  </si>
  <si>
    <t>калорифер кэв-24</t>
  </si>
  <si>
    <t>КАМЕРА 8.25*20</t>
  </si>
  <si>
    <t>канат стальной d 455 мм</t>
  </si>
  <si>
    <t>канат стальной d 5200 мм</t>
  </si>
  <si>
    <t>канат стальной гост 7669-80 39мм</t>
  </si>
  <si>
    <t>карабин пожарный</t>
  </si>
  <si>
    <t>картридж 2890381</t>
  </si>
  <si>
    <t>картридж 5p-0960</t>
  </si>
  <si>
    <t>картридж 6128-81-7043</t>
  </si>
  <si>
    <t>каток опорный промбарабана 45222-5</t>
  </si>
  <si>
    <t>квасцы железоаммонийные</t>
  </si>
  <si>
    <t>кислота серная (хч)</t>
  </si>
  <si>
    <t>кисть художественная</t>
  </si>
  <si>
    <t>клапан 100-3534010 белаз</t>
  </si>
  <si>
    <t>клапан 1908609</t>
  </si>
  <si>
    <t>клапан 20y-60-11510</t>
  </si>
  <si>
    <t>клапан 279-6528 cat 980</t>
  </si>
  <si>
    <t>клапан 281-34-11511</t>
  </si>
  <si>
    <t>клапан 4424646</t>
  </si>
  <si>
    <t>клапан 561-35-61601</t>
  </si>
  <si>
    <t>клапан 561-60-62201</t>
  </si>
  <si>
    <t>клапан 561-87-66102</t>
  </si>
  <si>
    <t>клапан 6162-83-6911 kom hd785</t>
  </si>
  <si>
    <t>клапан 75405-2917360</t>
  </si>
  <si>
    <t>клапан 8980011911</t>
  </si>
  <si>
    <t>клапан 9246436</t>
  </si>
  <si>
    <t>клапан блокировки 295364-80</t>
  </si>
  <si>
    <t>клапан впускнtoyota hi ase 13711-75021</t>
  </si>
  <si>
    <t>клапан впускной 309-03-71</t>
  </si>
  <si>
    <t>клапан впускной 4016438</t>
  </si>
  <si>
    <t>клапан впускной 4063906593-201</t>
  </si>
  <si>
    <t>клапан выпускнtoyota hi ase 13715-75020</t>
  </si>
  <si>
    <t>клапан выпускной 3090469</t>
  </si>
  <si>
    <t>клапан выпускной 4021007010</t>
  </si>
  <si>
    <t>клапан выпускной 40221007015-01</t>
  </si>
  <si>
    <t>клапан выпускной 4063906597-201</t>
  </si>
  <si>
    <t>клапан е12648273</t>
  </si>
  <si>
    <t>клапан е12981286</t>
  </si>
  <si>
    <t>клапан защитный 100-3515110</t>
  </si>
  <si>
    <t>клапан нагнетающий 34060100017сб</t>
  </si>
  <si>
    <t>клапан обратный в сб3151-3510178</t>
  </si>
  <si>
    <t>клапан предохранит17с11нж 108019200сб</t>
  </si>
  <si>
    <t>клапан редукционный 10803738сб</t>
  </si>
  <si>
    <t>клапан трехзолотниковый 2762180 ок</t>
  </si>
  <si>
    <t>клапан ускорительный 11-3518010</t>
  </si>
  <si>
    <t>клапан электромагнитный ижкэ-37410000</t>
  </si>
  <si>
    <t>клапан(соленоид переклпереда1446292</t>
  </si>
  <si>
    <t>клей двухкомпонентный, "loctite" №3421</t>
  </si>
  <si>
    <t>клей двухкомпонентный, "loctite" №3450</t>
  </si>
  <si>
    <t>клей для фиксации, "loctite" №660</t>
  </si>
  <si>
    <t>клей унивбыстрополимеризуе-й-3430(25мл)</t>
  </si>
  <si>
    <t>клей фиксации локтайт 638</t>
  </si>
  <si>
    <t>клей-гердля вклейки стекол,terostar8590</t>
  </si>
  <si>
    <t>клей-цемент sc2000 1кг</t>
  </si>
  <si>
    <t>клей, "loctite" №3425</t>
  </si>
  <si>
    <t>клин 4285003 (палец) hitachi ex1200-6</t>
  </si>
  <si>
    <t>клин стопорннаконечника 2426875 rh-40e</t>
  </si>
  <si>
    <t>ключ внутренней трубы nq lf70-43480</t>
  </si>
  <si>
    <t>ключ динамометрическии 310560</t>
  </si>
  <si>
    <t>ключ рожковый 2-х ст 30*32</t>
  </si>
  <si>
    <t>книга канцелярская</t>
  </si>
  <si>
    <t>книга учёта</t>
  </si>
  <si>
    <t>кнопка (замок зажигания)1106109</t>
  </si>
  <si>
    <t>ковш грейф</t>
  </si>
  <si>
    <t>кожух 6019584</t>
  </si>
  <si>
    <t>колба коническая кн-2-250-34</t>
  </si>
  <si>
    <t>коленвал 3096362</t>
  </si>
  <si>
    <t>колено (elbow-as) 9n0720</t>
  </si>
  <si>
    <t>колено 1550545</t>
  </si>
  <si>
    <t>колесо z=103, m=6 10802811-1</t>
  </si>
  <si>
    <t>колесо z=72 m=4 41а5566172</t>
  </si>
  <si>
    <t>колесо вед187-00100105(19001011001)</t>
  </si>
  <si>
    <t>колесо зубчатое</t>
  </si>
  <si>
    <t>колесо зубчатое (шестерня)425-22-12421</t>
  </si>
  <si>
    <t>колесо зубчатое 10011104-1</t>
  </si>
  <si>
    <t>колесо зубчатое 35021102301</t>
  </si>
  <si>
    <t>колесо зубчатое 35191102104</t>
  </si>
  <si>
    <t>колесо зубчатое z-103 m-8 35191102202</t>
  </si>
  <si>
    <t>колесо зубчатое скб5-10595-2</t>
  </si>
  <si>
    <t>колесо зубчатое эос4108075</t>
  </si>
  <si>
    <t>колесо рабочее с глубокой выемкой ом24</t>
  </si>
  <si>
    <t>коллектор 308-6283</t>
  </si>
  <si>
    <t>коллектор 4098953 qsk-19</t>
  </si>
  <si>
    <t>колодка 3-419973</t>
  </si>
  <si>
    <t>колодка тормзадняя mz690187</t>
  </si>
  <si>
    <t>колодка тормозная задняя тойота 100</t>
  </si>
  <si>
    <t>колодка тормозная задняя тойота 200</t>
  </si>
  <si>
    <t>колодка тормозная передняя тойота 100</t>
  </si>
  <si>
    <t>колодка тормозная передняя тойота 200</t>
  </si>
  <si>
    <t>колодка тормознджип honda задние</t>
  </si>
  <si>
    <t>колодка тормпередmz690019</t>
  </si>
  <si>
    <t>колодки передние 638 421 00 10</t>
  </si>
  <si>
    <t>колпак 6к-5529 кат</t>
  </si>
  <si>
    <t>колпачок баллистический 8мм, 87002580</t>
  </si>
  <si>
    <t>колпачок баллистический 9мм, 87002581</t>
  </si>
  <si>
    <t>колпачок промежшестерни 306-9445</t>
  </si>
  <si>
    <t>колпачок сферический 8мм, 87002567</t>
  </si>
  <si>
    <t>колпачок сферический 9мм, 87002568</t>
  </si>
  <si>
    <t>кольцевое уплотнение 1135945</t>
  </si>
  <si>
    <t>кольцо (стопор) 8е2819</t>
  </si>
  <si>
    <t>кольцо 0271944 ок</t>
  </si>
  <si>
    <t>кольцо 04064-08025</t>
  </si>
  <si>
    <t>кольцо 07001-05210 kom</t>
  </si>
  <si>
    <t>кольцо 1p9254</t>
  </si>
  <si>
    <t>кольцо 1u1770</t>
  </si>
  <si>
    <t>кольцо 240-1003036</t>
  </si>
  <si>
    <t>кольцо 2k4472</t>
  </si>
  <si>
    <t>кольцо 3k0159</t>
  </si>
  <si>
    <t>кольцо 3p3743</t>
  </si>
  <si>
    <t>кольцо 4031027/4068626</t>
  </si>
  <si>
    <t>кольцо 4201993</t>
  </si>
  <si>
    <t>кольцо 4365826</t>
  </si>
  <si>
    <t>кольцо 4506429</t>
  </si>
  <si>
    <t>кольцо 4508805</t>
  </si>
  <si>
    <t>кольцо 4510169</t>
  </si>
  <si>
    <t>кольцо 50х40</t>
  </si>
  <si>
    <t>кольцо 540-2917082б</t>
  </si>
  <si>
    <t>кольцо 566-32-53730</t>
  </si>
  <si>
    <t>кольцо 60х50</t>
  </si>
  <si>
    <t>кольцо 6j2797</t>
  </si>
  <si>
    <t>кольцо 6k7909</t>
  </si>
  <si>
    <t>кольцо 6v5203</t>
  </si>
  <si>
    <t>кольцо 6v5837</t>
  </si>
  <si>
    <t>кольцо 700429118000</t>
  </si>
  <si>
    <t>кольцо 7g4822</t>
  </si>
  <si>
    <t>кольцо 7t4132</t>
  </si>
  <si>
    <t>кольцо 7t8004</t>
  </si>
  <si>
    <t>кольцо 8т-6637</t>
  </si>
  <si>
    <t>кольцо 966993/4292382</t>
  </si>
  <si>
    <t>кольцо 9f-8477 кат</t>
  </si>
  <si>
    <t>кольцо гост 9833 120-130-58-2-2</t>
  </si>
  <si>
    <t>кольцо гост 9833 210-225-85-2-2</t>
  </si>
  <si>
    <t>кольцо гост 9833 265-280-85-2-2</t>
  </si>
  <si>
    <t>кольцо е12002971</t>
  </si>
  <si>
    <t>кольцо е13803942</t>
  </si>
  <si>
    <t>кольцо е13814242</t>
  </si>
  <si>
    <t>кольцо е9141923</t>
  </si>
  <si>
    <t>кольцо кернорвателя nq lf70-24894</t>
  </si>
  <si>
    <t>кольцо опорное 35371106003</t>
  </si>
  <si>
    <t>кольцо опорное 35371106005</t>
  </si>
  <si>
    <t>кольцо поршн(100,5) уаз 421-1000100-р1</t>
  </si>
  <si>
    <t>кольцо поршневое 1234268</t>
  </si>
  <si>
    <t>кольцо поршневое 144-5694/229-1631</t>
  </si>
  <si>
    <t>кольцо поршневое 144-5695 кат</t>
  </si>
  <si>
    <t>кольцо поршневое 164-4187</t>
  </si>
  <si>
    <t>кольцо поршневое 236-1004002-а4</t>
  </si>
  <si>
    <t>кольцо поршневое 238-0294</t>
  </si>
  <si>
    <t>кольцо поршневое 247-6130</t>
  </si>
  <si>
    <t>кольцо поршневое компл130-1000101</t>
  </si>
  <si>
    <t>кольцо синхронизатблокир31029-1701179</t>
  </si>
  <si>
    <t>кольцо специальное 1415х40</t>
  </si>
  <si>
    <t>кольцо стопорное 5l-4751 кат</t>
  </si>
  <si>
    <t>кольцо уплотнит верхнее 236-1002024-а</t>
  </si>
  <si>
    <t>кольцо уплотнительное 038170023-01</t>
  </si>
  <si>
    <t>кольцо уплотнительное 07018-20854</t>
  </si>
  <si>
    <t>кольцо уплотнительное 150-155-25-2-5</t>
  </si>
  <si>
    <t>кольцо уплотнительное 23526263</t>
  </si>
  <si>
    <t>кольцо уплотнительное 236м-1111083-а</t>
  </si>
  <si>
    <t>кольцо уплотнительное 240-1005576</t>
  </si>
  <si>
    <t>кольцо уплотнительное 240-1005582б</t>
  </si>
  <si>
    <t>кольцо уплотнительное 240-1005600</t>
  </si>
  <si>
    <t>кольцо уплотнительное 2s-8439 kat</t>
  </si>
  <si>
    <t>кольцо уплотнительное 4089028</t>
  </si>
  <si>
    <t>кольцо уплотнительное 6j-7693 кат</t>
  </si>
  <si>
    <t>кольцо уплотнительное 7g-4818 2</t>
  </si>
  <si>
    <t>кольцо уплотнительное 8е-5742</t>
  </si>
  <si>
    <t>кольцо уплотнительное 9j-5550</t>
  </si>
  <si>
    <t>кольцо уплотнительное 9m1503</t>
  </si>
  <si>
    <t>КОЛЬЦО УПЛОТНИТЕЛЬНОЕ OR 2-25</t>
  </si>
  <si>
    <t>кольцо уплотнительное or 3-25</t>
  </si>
  <si>
    <t>кольцо уплотнительное or 3-33</t>
  </si>
  <si>
    <t>кольцо уплотнительное or 3-35</t>
  </si>
  <si>
    <t>кольцо уплотнительное or 3-49</t>
  </si>
  <si>
    <t>кольцо уплотнительное д5001017</t>
  </si>
  <si>
    <t>кольцо уплотнительное д5018011</t>
  </si>
  <si>
    <t>кольцо уплотнительное нижнее 236-1002023</t>
  </si>
  <si>
    <t>кольцо уплотнительное пф10000 60х50х6</t>
  </si>
  <si>
    <t>кольцо уплотнительное110-2220</t>
  </si>
  <si>
    <t>кольцо упорное 240-1005589-б</t>
  </si>
  <si>
    <t>кольцо упорное 240-1005592</t>
  </si>
  <si>
    <t>кольцо эо 090-100-58</t>
  </si>
  <si>
    <t>командоконтроллер  эк-8203а</t>
  </si>
  <si>
    <t>командоконтроллер  эк-8252а</t>
  </si>
  <si>
    <t>комплект головной</t>
  </si>
  <si>
    <t>комплект поршневых д-100мм 42110001</t>
  </si>
  <si>
    <t>компонент антикорозийный,"loctite" №8104</t>
  </si>
  <si>
    <t>конвертор е12643279</t>
  </si>
  <si>
    <t>конденсор 2388849</t>
  </si>
  <si>
    <t>кондиционер nd116410-9681</t>
  </si>
  <si>
    <t>контейнер с п/э вкладмкр 1,ос2-1,3 ппр2</t>
  </si>
  <si>
    <t>контейнер типа мкр 1,5т</t>
  </si>
  <si>
    <t>контргайка 540-3104081</t>
  </si>
  <si>
    <t>контроллер 7818-52-3004</t>
  </si>
  <si>
    <t>конус 3f-3049 кат</t>
  </si>
  <si>
    <t>конус 6v-0832 кат</t>
  </si>
  <si>
    <t>КОНУС ПОДШИПНИКА 6V2702</t>
  </si>
  <si>
    <t>конус подшипника 9418488 tr-60</t>
  </si>
  <si>
    <t>концевик 5740004312 robbins 44 rh</t>
  </si>
  <si>
    <t>коромысло ковша экг-5а</t>
  </si>
  <si>
    <t>коронка 125-5035-2739-20</t>
  </si>
  <si>
    <t>коронка 51997799 ir</t>
  </si>
  <si>
    <t>коронка 90504622 ir</t>
  </si>
  <si>
    <t>коронка алмазная ф112 01а3</t>
  </si>
  <si>
    <t>коронка алмазная ф76мм и34 02и3г</t>
  </si>
  <si>
    <t>коронка алмазная ф93мм 02изг200к60</t>
  </si>
  <si>
    <t>коронка бурm60/65bit190ff3/9sp18/18 rb</t>
  </si>
  <si>
    <t>коронка буровая 125-5041-37-67,39-20</t>
  </si>
  <si>
    <t>коронка буровая 85brs mx 38100, бп100</t>
  </si>
  <si>
    <t>коронка буровая к-110ммх 8000</t>
  </si>
  <si>
    <t>коронка буровая к-110шмх7900</t>
  </si>
  <si>
    <t>коронка буровая кнш 110-бп</t>
  </si>
  <si>
    <t>КОРОНКА БУРОВАЯ КНШ 110-БП</t>
  </si>
  <si>
    <t>коронка буровая рп-7</t>
  </si>
  <si>
    <t>коронка буровая ру-13</t>
  </si>
  <si>
    <t>коронка на зуб ковша 7т-3401</t>
  </si>
  <si>
    <t>коронка см-5 ф76мм</t>
  </si>
  <si>
    <t>коронка см-5 ф93мм</t>
  </si>
  <si>
    <t>коронка твердосплавная са-4 д76</t>
  </si>
  <si>
    <t>коронка ф 45 мм,32rtp45bb068</t>
  </si>
  <si>
    <t>корпус 1161979</t>
  </si>
  <si>
    <t>корпус 129-0375</t>
  </si>
  <si>
    <t>корпус 6e5007</t>
  </si>
  <si>
    <t>корпус зубчатой передачи 6211-62-3200</t>
  </si>
  <si>
    <t>корпус кернорвателя nq lf70-24892</t>
  </si>
  <si>
    <t>корпус крана в сб пп63в2010</t>
  </si>
  <si>
    <t>корпус сальника 6758330</t>
  </si>
  <si>
    <t>корпус скобы с поршлев3302-3501185</t>
  </si>
  <si>
    <t>корпус средний 3115503581, rb281</t>
  </si>
  <si>
    <t>корпус ходового редуктора 2241357 ок</t>
  </si>
  <si>
    <t>КОСТЮМ ЗИМНИЙ (К-Т)"вектор"</t>
  </si>
  <si>
    <t>КОСТЮМ ЗИМНИЙ ИТР</t>
  </si>
  <si>
    <t>Костюм летний для рабочих</t>
  </si>
  <si>
    <t>кран пробковый проходной ду-100</t>
  </si>
  <si>
    <t>кран пробковый проходной ду-150</t>
  </si>
  <si>
    <t>кран разобщительный услов №37241002№372</t>
  </si>
  <si>
    <t>кран управления 7540-3514010</t>
  </si>
  <si>
    <t>крепь арочная кмп-аз в компл</t>
  </si>
  <si>
    <t>крестовина 200-2403060-б1 белаз</t>
  </si>
  <si>
    <t>крестовина 234-20-31210 kom gd705a</t>
  </si>
  <si>
    <t>крестовина 4310-2205025-01 белаз</t>
  </si>
  <si>
    <t>крестовина 6н2577</t>
  </si>
  <si>
    <t>крестовина дифференциала 525-2403060-01(</t>
  </si>
  <si>
    <t>крестовина корданного вала jo500</t>
  </si>
  <si>
    <t>КРОМКА 7T-5701/001-Q03-13B</t>
  </si>
  <si>
    <t>КРОМКА РЕЖУЩАЯ 4Т-6386/001Q00-23B</t>
  </si>
  <si>
    <t>КРОМКА РЕЖУЩАЯ 6Y-5539/001Q00-368</t>
  </si>
  <si>
    <t>КРОМКА РЕЖУЩАЯ 6Y-5540/001Q02-338</t>
  </si>
  <si>
    <t>КРОМКА РЕЖУЩАЯ 6Y4278/001-639N10</t>
  </si>
  <si>
    <t>Кромка режущая 8Е4198/001-092-L02</t>
  </si>
  <si>
    <t>Кромка режущая 8Е4199/001-902-R02</t>
  </si>
  <si>
    <t>КРОНШТЕЙН 701.10.00.074 правый</t>
  </si>
  <si>
    <t>кронштейн крепления редуктлевmr961407</t>
  </si>
  <si>
    <t>кронштейн крепления редуктправmr961408</t>
  </si>
  <si>
    <t>круг ст45 170мм</t>
  </si>
  <si>
    <t>круг шлифабраз по металлу 230*6*22</t>
  </si>
  <si>
    <t>круг шлифовальный 350х40х127 25а 25к</t>
  </si>
  <si>
    <t>круг шлифовальный 900х20х305 25а</t>
  </si>
  <si>
    <t>крыльчатка 2194455</t>
  </si>
  <si>
    <t>крыльчатка вентилят1976548</t>
  </si>
  <si>
    <t>крышка (насос) 8n5929</t>
  </si>
  <si>
    <t>крышка 4с-7344 кат</t>
  </si>
  <si>
    <t>крышка 540-2917118-11 (2917130-01)</t>
  </si>
  <si>
    <t>КРЫШКА 540-2919458 БЕЛАЗ</t>
  </si>
  <si>
    <t>крышка dk487003-7301 kom</t>
  </si>
  <si>
    <t>крышка внутренняя 540-3107010</t>
  </si>
  <si>
    <t>крышка маслоналивного патрубка 41710141</t>
  </si>
  <si>
    <t>крышка опорнкатка 1311651</t>
  </si>
  <si>
    <t>крышка подшиппервичвала 451д-1701040</t>
  </si>
  <si>
    <t>крышка распредзил-130 р133-3706500</t>
  </si>
  <si>
    <t>крышка со стороны привода в сб4237084</t>
  </si>
  <si>
    <t>КУЛАК 540-3501110</t>
  </si>
  <si>
    <t>кулак разжимной 540м-3507110</t>
  </si>
  <si>
    <t>КУЛАК РАЗЖИМНОЙ 549А-3507111 БЕЛАЗ</t>
  </si>
  <si>
    <t>кулиса в сборе 7001717000-2</t>
  </si>
  <si>
    <t>лак мл-92     (истек срок годности)</t>
  </si>
  <si>
    <t>лакоткань лшм 0,10мм гост 28034-89</t>
  </si>
  <si>
    <t>лампа 12в 40вт</t>
  </si>
  <si>
    <t>лампа 15273643 tr-60</t>
  </si>
  <si>
    <t>лампа 351-9918 кат</t>
  </si>
  <si>
    <t>лампа 3e6466</t>
  </si>
  <si>
    <t>лампа 60r63/e27, 230v</t>
  </si>
  <si>
    <t>лампа lf 18w/54 pila(лд20)</t>
  </si>
  <si>
    <t>лампа а24-55+50</t>
  </si>
  <si>
    <t>лампа б 130-100 127 в, 100 вт</t>
  </si>
  <si>
    <t>лампа дрл 250</t>
  </si>
  <si>
    <t>лампа заднхода противотума12-21-3</t>
  </si>
  <si>
    <t>лампа кг 1000</t>
  </si>
  <si>
    <t>лампа лон 60</t>
  </si>
  <si>
    <t>лампа лон-40 е14 дс</t>
  </si>
  <si>
    <t>лампа люм f18w/dl59 см</t>
  </si>
  <si>
    <t>лампа люмин (лд) лб40</t>
  </si>
  <si>
    <t>лампа люминисцентная лд 20</t>
  </si>
  <si>
    <t>лампа люминисцентная лд 40</t>
  </si>
  <si>
    <t>лампа мо 12*40</t>
  </si>
  <si>
    <t>лампа накаливания 220в 200вт (лон)</t>
  </si>
  <si>
    <t>лампа накаливания 220в-500вт (лон)</t>
  </si>
  <si>
    <t>лампа фарная а24-60-40</t>
  </si>
  <si>
    <t>лампочка 08119-02460 ком</t>
  </si>
  <si>
    <t>лампочка 23d-06-33590 ком</t>
  </si>
  <si>
    <t>лантан азотнокислый</t>
  </si>
  <si>
    <t>левомеколь мазь</t>
  </si>
  <si>
    <t>ЛЕЗВИЕ 6Y-4277/001-639-M10</t>
  </si>
  <si>
    <t>лента асбестовая тормозная б130х10 экг</t>
  </si>
  <si>
    <t>лента асбестовая тормозная б8х115 экг</t>
  </si>
  <si>
    <t>лента конв11м-1000-5-тк-200-2-5-2-м-рб</t>
  </si>
  <si>
    <t>лента конв11м-650-5-тк-200-2-5-2-м-рб</t>
  </si>
  <si>
    <t>лента скоростемерная сл-2 №376</t>
  </si>
  <si>
    <t>лента тормозная 8*200 лат-2,8*200</t>
  </si>
  <si>
    <t>лента транспортерная 2м 800х5 6/3 тк-200</t>
  </si>
  <si>
    <t>лерка м14-м32</t>
  </si>
  <si>
    <t>литература методическая (мсфо)</t>
  </si>
  <si>
    <t>литература техническая</t>
  </si>
  <si>
    <t>литература юридическая</t>
  </si>
  <si>
    <t>личина</t>
  </si>
  <si>
    <t>лопасть вентилятора 2142659-ок</t>
  </si>
  <si>
    <t>магистральная часть №270-023-147181</t>
  </si>
  <si>
    <t>манжет (датчик) 4670473</t>
  </si>
  <si>
    <t>манжет 1,2-25-45-1</t>
  </si>
  <si>
    <t>МАНЖЕТ 1,2-25-45-1</t>
  </si>
  <si>
    <t>манжета  1,1-360х400-1</t>
  </si>
  <si>
    <t>манжета  1,2-140х170-1</t>
  </si>
  <si>
    <t>манжета  2006002460</t>
  </si>
  <si>
    <t>манжета  65х45-1</t>
  </si>
  <si>
    <t>манжета  808002454</t>
  </si>
  <si>
    <t>манжета  д5050051714</t>
  </si>
  <si>
    <t>манжета  пф 17000,н2602 нр190</t>
  </si>
  <si>
    <t>манжета 1-110х90-5</t>
  </si>
  <si>
    <t>манжета 1-120х100-6 г14896-74 сбш</t>
  </si>
  <si>
    <t>манжета 1-180х160-6 г14896-74 сбш</t>
  </si>
  <si>
    <t>манжета 1-18x10-6</t>
  </si>
  <si>
    <t>манжета 1-200х180-6 г14896-74 сбш</t>
  </si>
  <si>
    <t>манжета 1-220х200-6 г14896-74 сбш</t>
  </si>
  <si>
    <t>манжета 1-35х25-6 г14896-74 сбш</t>
  </si>
  <si>
    <t>манжета 1-42х32-6 г14896-74 сбш</t>
  </si>
  <si>
    <t>манжета 1-50х40-6 г14896-74 сбш</t>
  </si>
  <si>
    <t>манжета 1-60х50-6 г14896-74 сбш</t>
  </si>
  <si>
    <t>манжета 1-65х50-6</t>
  </si>
  <si>
    <t>манжета 1-78х63-6</t>
  </si>
  <si>
    <t>манжета 1-80х105-1</t>
  </si>
  <si>
    <t>манжета 1,2-150х180-3 г8752-79 сбш</t>
  </si>
  <si>
    <t>манжета 1,2-220х260-3 г8752-79 сбш</t>
  </si>
  <si>
    <t>манжета 1,2-60х85-3 г8752-79 сбш</t>
  </si>
  <si>
    <t>манжета 11-90-120-1</t>
  </si>
  <si>
    <t>манжета 12-105x138-3</t>
  </si>
  <si>
    <t>манжета 12-130х160-2 гост 8752-79</t>
  </si>
  <si>
    <t>манжета 12-160-190-3</t>
  </si>
  <si>
    <t>манжета 12-270-320-2 гост8752-79</t>
  </si>
  <si>
    <t>манжета 12x260-300-1</t>
  </si>
  <si>
    <t>манжета 12x260-300-3</t>
  </si>
  <si>
    <t>МАНЖЕТА 140Х170 А236-1005160</t>
  </si>
  <si>
    <t>манжета 2-45-25-5</t>
  </si>
  <si>
    <t>манжета 2107553</t>
  </si>
  <si>
    <t>манжета 240-1307090</t>
  </si>
  <si>
    <t>манжета 3-50х30-6</t>
  </si>
  <si>
    <t>манжета 45х65х10</t>
  </si>
  <si>
    <t>манжета 50x80x10</t>
  </si>
  <si>
    <t>манжета 50х70</t>
  </si>
  <si>
    <t>манжета 540-1731045</t>
  </si>
  <si>
    <t>манжета 540-351913710</t>
  </si>
  <si>
    <t>манжета 549а-3519328</t>
  </si>
  <si>
    <t>манжета 65х90</t>
  </si>
  <si>
    <t>манжета 70х90</t>
  </si>
  <si>
    <t>манжета 8752 12-190-230-3</t>
  </si>
  <si>
    <t>манжета 8752-79 12-60-85</t>
  </si>
  <si>
    <t>манжета 8752-79 22-70-90</t>
  </si>
  <si>
    <t>манжета l2-260х300-1</t>
  </si>
  <si>
    <t>манжета армированная 1,2-220х260-1</t>
  </si>
  <si>
    <t>манжета воротник400х450-20/4,5 6678-83</t>
  </si>
  <si>
    <t>манжета гост 14896-8а мв 30х50</t>
  </si>
  <si>
    <t>манжета гост 6678-53 200</t>
  </si>
  <si>
    <t>манжета гост 6678-53 200 пф4000</t>
  </si>
  <si>
    <t>манжета гост 6678-72 (200)</t>
  </si>
  <si>
    <t>манжета гост 6678-72(80 пф 3000)</t>
  </si>
  <si>
    <t>манжета гост 6969-54 мв 35х55</t>
  </si>
  <si>
    <t>манжета гост 8752 12-60х95-3</t>
  </si>
  <si>
    <t>манжета гост 8752-79 11-120х150-1</t>
  </si>
  <si>
    <t>манжета гост 8752-79 ф100</t>
  </si>
  <si>
    <t>манжета гост 8969-54 35х5</t>
  </si>
  <si>
    <t>манжета гост 9833-73 (240-250-58-2-2)</t>
  </si>
  <si>
    <t>МАНЖЕТА ГОСТ6678-72(1-50ПФ8.000)</t>
  </si>
  <si>
    <t>манжета н 2602 нр120пф5000</t>
  </si>
  <si>
    <t>манжета нр 120 пф-5000</t>
  </si>
  <si>
    <t>манжета нр 190 пф-17000</t>
  </si>
  <si>
    <t>манжета нр 220 пф-19000</t>
  </si>
  <si>
    <t>манжета пф 5000 нр120</t>
  </si>
  <si>
    <t>манжета ума 110х140х14</t>
  </si>
  <si>
    <t>манжета ума 140х170</t>
  </si>
  <si>
    <t>манжета ума 480х530</t>
  </si>
  <si>
    <t>манжета ума гост 31(11-95 120-1)</t>
  </si>
  <si>
    <t>манжета ума гост 8752-79 190х230</t>
  </si>
  <si>
    <t>манжета уплотнительная 45х65</t>
  </si>
  <si>
    <t>манжета фтороп 540-2917062-01</t>
  </si>
  <si>
    <t>манжета(сальник) 1-100х80</t>
  </si>
  <si>
    <t>манометр 1170043</t>
  </si>
  <si>
    <t>манометр мп4-уф 0-1,0,клт 1,5</t>
  </si>
  <si>
    <t>манометр мп4-уф 0-40,клт 1,5</t>
  </si>
  <si>
    <t>манометр показывающий мпз –у -40-0-40</t>
  </si>
  <si>
    <t>Марганцевый концентрат</t>
  </si>
  <si>
    <t>масленка автоматическая пп 54в</t>
  </si>
  <si>
    <t>масленка винтовая мв 3/8</t>
  </si>
  <si>
    <t>масло кондиционера rpag 354-100 galco</t>
  </si>
  <si>
    <t>маслонасос г-12-33а</t>
  </si>
  <si>
    <t>маслоотражатель 240-1005042</t>
  </si>
  <si>
    <t>маслоохладитель(теплообменник)4w5056</t>
  </si>
  <si>
    <t>матрица 15272303 tr-60</t>
  </si>
  <si>
    <t>механизм отбормощнtr-60 terex 9182509</t>
  </si>
  <si>
    <t>мешалка магнитная акм</t>
  </si>
  <si>
    <t>модуль электронный 3722900</t>
  </si>
  <si>
    <t>мотор 2760290 ок</t>
  </si>
  <si>
    <t>мотор–вибратор к грохотуecdm 1240(4квт)</t>
  </si>
  <si>
    <t>мтр шнуровая резина для экструдера</t>
  </si>
  <si>
    <t>мтр-раствор, 1кг</t>
  </si>
  <si>
    <t>муфта 091-59060400</t>
  </si>
  <si>
    <t>муфта 3стп-10 (70-120)</t>
  </si>
  <si>
    <t>муфта 6553-91-3601</t>
  </si>
  <si>
    <t>муфта вклпермоста 3151-20-2304210-01</t>
  </si>
  <si>
    <t>муфта вклсцепв сбсупмаз 236-1601180-</t>
  </si>
  <si>
    <t>муфта выжподш в сбзил-130 130-1602052</t>
  </si>
  <si>
    <t>муфта дисковая 1t-1897 кат (плата)</t>
  </si>
  <si>
    <t>муфта конц4кнтп 1-(70-120) с наконунив</t>
  </si>
  <si>
    <t>муфта переключен3и 4 перед469-1701134</t>
  </si>
  <si>
    <t>муфта плавающая 700а1602024</t>
  </si>
  <si>
    <t>муфта плавающая 700а1602025</t>
  </si>
  <si>
    <t>муфта синхраниз3 и 4 перед469-1701116</t>
  </si>
  <si>
    <t>муфта синхранизатора 1 и 2 перед469-170</t>
  </si>
  <si>
    <t>муфта соединительная 335-005510</t>
  </si>
  <si>
    <t>муфта соединительная 711-28-49860</t>
  </si>
  <si>
    <t>муфта соединительная см38</t>
  </si>
  <si>
    <t>МУФТА СОЕДИНИТЕЛЬНАЯ СМ38</t>
  </si>
  <si>
    <t>муфта упругопредохранительная</t>
  </si>
  <si>
    <t>мыло туалетное вес 70 гр</t>
  </si>
  <si>
    <t>мыло хозяйственное(201-материалы) (шт)</t>
  </si>
  <si>
    <t>набивка сальниковая лс-18</t>
  </si>
  <si>
    <t>набивка сальниковая хбп 16*16</t>
  </si>
  <si>
    <t>набивка сальниковая хбп д-14 14 мм</t>
  </si>
  <si>
    <t>набивка сальниковая хбп д-16 16 мм</t>
  </si>
  <si>
    <t>набивка сальниковая хбп д-20 20 мм</t>
  </si>
  <si>
    <t>набор v-обрремней 1w-0422 кат</t>
  </si>
  <si>
    <t>набор для монтажа соедfibriock</t>
  </si>
  <si>
    <t>набор заглушек 1552260</t>
  </si>
  <si>
    <t>набор заглушек 1552270</t>
  </si>
  <si>
    <t>набор подшипников 217-2723 кат-980</t>
  </si>
  <si>
    <t>набор прокладок 178-2989</t>
  </si>
  <si>
    <t>набор прокладок 193-1468 кат</t>
  </si>
  <si>
    <t>набор прокладок 193-4035 кат</t>
  </si>
  <si>
    <t>набор прокладок 707-99-79400</t>
  </si>
  <si>
    <t>набор ремонтный е12590794</t>
  </si>
  <si>
    <t>набор ремонтный е12975045</t>
  </si>
  <si>
    <t>набор ремонтный е12975050</t>
  </si>
  <si>
    <t>набор ремонтный е12980570</t>
  </si>
  <si>
    <t>набор уплотнений  1317184</t>
  </si>
  <si>
    <t>набор уплотнений 1452937 ок</t>
  </si>
  <si>
    <t>набор уплотнений 2281779</t>
  </si>
  <si>
    <t>набор уплотнений 236-8937</t>
  </si>
  <si>
    <t>набор уплотнений 294-4935</t>
  </si>
  <si>
    <t>набор уплотнений 2976849</t>
  </si>
  <si>
    <t>набор уплотнений 2j3961</t>
  </si>
  <si>
    <t>набор уплотнений 4114753</t>
  </si>
  <si>
    <t>набор уплотнений 4317586</t>
  </si>
  <si>
    <t>набор уплотнений 4649050</t>
  </si>
  <si>
    <t>набор уплотнений 4650419</t>
  </si>
  <si>
    <t>набор уплотнений 4650433</t>
  </si>
  <si>
    <t>набор уплотнений 566-32-05211 ком hd-785</t>
  </si>
  <si>
    <t>набор уплотнений 707-99-34550 wa-500 kom</t>
  </si>
  <si>
    <t>набор уплотнений 8c9161</t>
  </si>
  <si>
    <t>набор уплотнений е12619709</t>
  </si>
  <si>
    <t>набор уплотнений е12631740</t>
  </si>
  <si>
    <t>набор уплотнений е12980029</t>
  </si>
  <si>
    <t>набор фильтров 9х-2205 кат</t>
  </si>
  <si>
    <t>набор фильтров pа3829</t>
  </si>
  <si>
    <t>набор фильтров е12981398</t>
  </si>
  <si>
    <t>нагреватель битума нбп-20</t>
  </si>
  <si>
    <t>накладка 114-9297 кат</t>
  </si>
  <si>
    <t>накладка 114-9299 кат</t>
  </si>
  <si>
    <t>накладка 540-3501105</t>
  </si>
  <si>
    <t>накладка 7002300079-1(7002300081)</t>
  </si>
  <si>
    <t>накладка диска фрикцион40221601138-12</t>
  </si>
  <si>
    <t>накладка диска фрикционная 4211601138</t>
  </si>
  <si>
    <t>накладка ручного торм 469-3507020</t>
  </si>
  <si>
    <t>накладка тормзадняя 5256-3501105-10</t>
  </si>
  <si>
    <t>накладка фрикционная 540-3501105-21</t>
  </si>
  <si>
    <t>наконечник 2415872 rh-40e (201сч)</t>
  </si>
  <si>
    <t>наконечник 2642152</t>
  </si>
  <si>
    <t>наконечник левый</t>
  </si>
  <si>
    <t>наконечник правый</t>
  </si>
  <si>
    <t>наконечник рулевой тяги 401-1973</t>
  </si>
  <si>
    <t>наконечник рулевой тяги 4422а002</t>
  </si>
  <si>
    <t>наконечник рултяги лев6422-3003057</t>
  </si>
  <si>
    <t>напильник дтп-150 ромбический</t>
  </si>
  <si>
    <t>напильник квадрат №2l200</t>
  </si>
  <si>
    <t>напильник квадратный 315 №1</t>
  </si>
  <si>
    <t>напильник квадратный 360 №3</t>
  </si>
  <si>
    <t>направляющая гидроцл (отбойник)1844395</t>
  </si>
  <si>
    <t>насос (1438377) 2796751</t>
  </si>
  <si>
    <t>насос 15244762 tr-60</t>
  </si>
  <si>
    <t>насос 1629207</t>
  </si>
  <si>
    <t>насос 2273049 ок</t>
  </si>
  <si>
    <t>насос 236-1106210-а2</t>
  </si>
  <si>
    <t>насос 331-8600 cat</t>
  </si>
  <si>
    <t>насос 3675203  rh40</t>
  </si>
  <si>
    <t>насос 53520200005/235256</t>
  </si>
  <si>
    <t>насос 6151-61-1123</t>
  </si>
  <si>
    <t>насос 6211-72-1310</t>
  </si>
  <si>
    <t>насос 6880125 tr-60</t>
  </si>
  <si>
    <t>насос 8973060449</t>
  </si>
  <si>
    <t>насос 8976034141</t>
  </si>
  <si>
    <t>насос вкс 10/45 (30квт/1500об/мин)</t>
  </si>
  <si>
    <t>насос водяной уаз 4211307010-01</t>
  </si>
  <si>
    <t>насос е0060704101</t>
  </si>
  <si>
    <t>насос е12652815</t>
  </si>
  <si>
    <t>насос масляный двс 6215-51-1500</t>
  </si>
  <si>
    <t>насос масляный уаз-451м-1011009-02</t>
  </si>
  <si>
    <t>насос нпл16-16/16</t>
  </si>
  <si>
    <t>насос нпл80-40/63 ухл4</t>
  </si>
  <si>
    <t>насос охлаждающей жидкости 6212-61-1305</t>
  </si>
  <si>
    <t>насос пк-40ув</t>
  </si>
  <si>
    <t>насос погружной эцв 8-25-400 станцупр</t>
  </si>
  <si>
    <t>насос ручной гидравл2л нрг-7020</t>
  </si>
  <si>
    <t>насос ручной подкачки рнм1ку2</t>
  </si>
  <si>
    <t>насос см-100-65-250/4(7,5квт/1500об/мин)</t>
  </si>
  <si>
    <t>насос топливный 169-8615 cat 777d</t>
  </si>
  <si>
    <t>насос топливоподк в сб 240-1106210</t>
  </si>
  <si>
    <t>насос шестеренный бг11-11</t>
  </si>
  <si>
    <t>натрий перекись</t>
  </si>
  <si>
    <t>натрий тетраборнокислый tex</t>
  </si>
  <si>
    <t>натяжная опора в сборе 699н-1308105-10</t>
  </si>
  <si>
    <t>ниппель на колонковую трубу ф108 мм</t>
  </si>
  <si>
    <t>ниппель на колонковую трубу ф73 мм</t>
  </si>
  <si>
    <t>ниппель на колонковую трубу ф89 мм</t>
  </si>
  <si>
    <t>обогреватель ewt or 115 tlg</t>
  </si>
  <si>
    <t>обогреватель в сборе 561-07-63100</t>
  </si>
  <si>
    <t>обойма (втулка) 5k3490</t>
  </si>
  <si>
    <t>обойма (втулка) 5k3491</t>
  </si>
  <si>
    <t>Обойма (Втулка) 5K3491</t>
  </si>
  <si>
    <t>обойма 274-9256 сат777</t>
  </si>
  <si>
    <t>обойма подшипника 2749256</t>
  </si>
  <si>
    <t>обойма подшипника 2j7137</t>
  </si>
  <si>
    <t>обойма подшипника 2p8989</t>
  </si>
  <si>
    <t>оболочка резиновой муфты 240-3701034-б</t>
  </si>
  <si>
    <t>объектив 1/3 5-50mm f13-t360</t>
  </si>
  <si>
    <t>овершот nq в сборе  lf70-1285036</t>
  </si>
  <si>
    <t>овершот nq в сборе  lf70-3540530</t>
  </si>
  <si>
    <t>огнетушитель оп-100</t>
  </si>
  <si>
    <t>огнетушитель оп-35</t>
  </si>
  <si>
    <t>огнетушитель оп-4</t>
  </si>
  <si>
    <t>огнетушитель оу-5</t>
  </si>
  <si>
    <t>ограждение дорожное</t>
  </si>
  <si>
    <t>ограничитель нагрузок огб-2</t>
  </si>
  <si>
    <t>одеяло синтепоновое</t>
  </si>
  <si>
    <t>окно 1771596</t>
  </si>
  <si>
    <t>окно переднее левое 240-2323</t>
  </si>
  <si>
    <t>окно переднее правое 240-2322</t>
  </si>
  <si>
    <t>опора вала промежуточного 3302-2202075</t>
  </si>
  <si>
    <t>опора дифференциала ru575</t>
  </si>
  <si>
    <t>опора дифференциала в сборе mn 100421</t>
  </si>
  <si>
    <t>опора подшипника вертикальная ygm-9503</t>
  </si>
  <si>
    <t>опора промежуточкардвала 53361-2202090</t>
  </si>
  <si>
    <t>опора промежуточная краз 210-2204080-б2</t>
  </si>
  <si>
    <t>опора промежуточного вала 3302-2202075</t>
  </si>
  <si>
    <t>осушитель 175-71-62</t>
  </si>
  <si>
    <t>осушитель 257-3227</t>
  </si>
  <si>
    <t>ось 3128311805</t>
  </si>
  <si>
    <t>ось 3128311882</t>
  </si>
  <si>
    <t>ОСЬ 3519.21.00.012</t>
  </si>
  <si>
    <t>ось 35190100005 экг-8и</t>
  </si>
  <si>
    <t>ось 35190100012 экг-8и</t>
  </si>
  <si>
    <t>ось 35190306002</t>
  </si>
  <si>
    <t>ось 35190306007</t>
  </si>
  <si>
    <t>ось 4670418</t>
  </si>
  <si>
    <t>ОСЬ КОРОМЫСЛА С ОБОЙМОЙ 3519.21.00.009</t>
  </si>
  <si>
    <t>ось натяжная 10803317 экг-5а</t>
  </si>
  <si>
    <t>ОСЬ ОПОРНАЯ 3519.05.02.082</t>
  </si>
  <si>
    <t>ОСЬ РОЛИКА ПРОМ. БАРАБАНА Э452.3.Н16.1</t>
  </si>
  <si>
    <t>ось ролика экг-10 35360304003</t>
  </si>
  <si>
    <t>ось сателлита 102-2236</t>
  </si>
  <si>
    <t>ось толкателей 240-1007236</t>
  </si>
  <si>
    <t>ось толкателей 240-1007242</t>
  </si>
  <si>
    <t>ось толкателя 236-1007236</t>
  </si>
  <si>
    <t>отбойник амортизатора передmd-cu5w</t>
  </si>
  <si>
    <t>отбойник амортпереднего мr961189</t>
  </si>
  <si>
    <t>отопитель кабины sc-90009</t>
  </si>
  <si>
    <t>пакет гипотермический</t>
  </si>
  <si>
    <t>ПАЛЕЦ 1080.0215-1 ЭКГ-5</t>
  </si>
  <si>
    <t>палец 1948311 ок</t>
  </si>
  <si>
    <t>палец 1v8033</t>
  </si>
  <si>
    <t>палец 36х128</t>
  </si>
  <si>
    <t>палец 4246109 hitachi zx850-3</t>
  </si>
  <si>
    <t>палец 4697883</t>
  </si>
  <si>
    <t>палец 4v2122</t>
  </si>
  <si>
    <t>ПАЛЕЦ 540-2917446-11</t>
  </si>
  <si>
    <t>палец 540-2917446-13</t>
  </si>
  <si>
    <t>палец 561-40-61531 kom</t>
  </si>
  <si>
    <t>палец 561-40-61570 kom hd785</t>
  </si>
  <si>
    <t>ПАЛЕЦ 7523-2919078-01</t>
  </si>
  <si>
    <t>палец 9p6912</t>
  </si>
  <si>
    <t>палец е12573832</t>
  </si>
  <si>
    <t>палец е12615420</t>
  </si>
  <si>
    <t>палец е4082918</t>
  </si>
  <si>
    <t>палец е4084294</t>
  </si>
  <si>
    <t>палец звена 10803402 экг-5</t>
  </si>
  <si>
    <t>палец поршня 263-8955 cat 777</t>
  </si>
  <si>
    <t>палец стопорный 6b6863</t>
  </si>
  <si>
    <t>палец шатунный 23412-83000</t>
  </si>
  <si>
    <t>палочка стеклянная 1081</t>
  </si>
  <si>
    <t>пара плунжерная 3327-07-6сб</t>
  </si>
  <si>
    <t>пара плунжерная 60-1111073-010 10мм</t>
  </si>
  <si>
    <t>пара плунжерная в сборе 773,1111150-10</t>
  </si>
  <si>
    <t>паранит s=15мм пон</t>
  </si>
  <si>
    <t>паранит пон 6=1мм</t>
  </si>
  <si>
    <t>паранит пон-10</t>
  </si>
  <si>
    <t>паспорт на ремонт оборудования</t>
  </si>
  <si>
    <t>паста для притирки клапанов 114,78в</t>
  </si>
  <si>
    <t>паста шлифовальная, valve grinding</t>
  </si>
  <si>
    <t>патрубок (1610018) 2109479</t>
  </si>
  <si>
    <t>патрубок 4682289</t>
  </si>
  <si>
    <t>патрубок 4682424</t>
  </si>
  <si>
    <t>патрубок 9197104</t>
  </si>
  <si>
    <t>патрубок воздушный 3205-70-1109160-01</t>
  </si>
  <si>
    <t>патрубок воздушный 3205-70-1109162</t>
  </si>
  <si>
    <t>патрубок радиат нижн 500-1303025 маз</t>
  </si>
  <si>
    <t>патрубок уголок</t>
  </si>
  <si>
    <t>педаль акселератора в сборе 569-44-61310</t>
  </si>
  <si>
    <t>передача масляного бака ycm-95010803</t>
  </si>
  <si>
    <t>передача редуктора замедл952004</t>
  </si>
  <si>
    <t>передача трансмкарданная 5256-40 лиазм</t>
  </si>
  <si>
    <t>переключатель 1083320</t>
  </si>
  <si>
    <t>переключатель 1777582</t>
  </si>
  <si>
    <t>переключатель п-602-3709210</t>
  </si>
  <si>
    <t>переключатель стеклоочи смывв сб3741-</t>
  </si>
  <si>
    <t>переключатель(датчик) 3e2034</t>
  </si>
  <si>
    <t>переключуказатповоротов п110-в 3741-37</t>
  </si>
  <si>
    <t>перфоратор пт-48 с зип</t>
  </si>
  <si>
    <t>петля днища 108002111</t>
  </si>
  <si>
    <t>пинцет</t>
  </si>
  <si>
    <t>планка цепи эос-4-01</t>
  </si>
  <si>
    <t>пласведущполумуфтнвд зад740-1029272</t>
  </si>
  <si>
    <t>пласведущполумуфтнвд пер740-1029274</t>
  </si>
  <si>
    <t>пластина  эо-4с00001</t>
  </si>
  <si>
    <t>пластина 2531752</t>
  </si>
  <si>
    <t>пластина 3р-0337</t>
  </si>
  <si>
    <t>пластина 4444284</t>
  </si>
  <si>
    <t>пластина 4444285</t>
  </si>
  <si>
    <t>пластина 4444286</t>
  </si>
  <si>
    <t>пластина 4444287</t>
  </si>
  <si>
    <t>пластина 4444755</t>
  </si>
  <si>
    <t>пластина 4445638</t>
  </si>
  <si>
    <t>пластина 4445639</t>
  </si>
  <si>
    <t>пластина 4450012</t>
  </si>
  <si>
    <t>пластина 4450013</t>
  </si>
  <si>
    <t>пластина 4460372</t>
  </si>
  <si>
    <t>пластина 4476062</t>
  </si>
  <si>
    <t>пластина 6i9502</t>
  </si>
  <si>
    <t>пластина 7523-2919252</t>
  </si>
  <si>
    <t>пластина 9p7053</t>
  </si>
  <si>
    <t>пластина 9u9995</t>
  </si>
  <si>
    <t>пластина pur d44 2000[110[20</t>
  </si>
  <si>
    <t>пластина е4200233</t>
  </si>
  <si>
    <t>пластырь диагональный 54+</t>
  </si>
  <si>
    <t>пластырь диагональный пд 050+</t>
  </si>
  <si>
    <t>пластырь диагональный пд 054</t>
  </si>
  <si>
    <t>пластырь радиальный  пр155</t>
  </si>
  <si>
    <t>пластырь радиальный  пр165</t>
  </si>
  <si>
    <t>пластырь радиальный  пр168</t>
  </si>
  <si>
    <t>плата электронная 1473214 ок</t>
  </si>
  <si>
    <t>плашка круглая м 12,0*1,25</t>
  </si>
  <si>
    <t>плашка круглая м10,0*1,50</t>
  </si>
  <si>
    <t>плашка круглая м12,0*1,50</t>
  </si>
  <si>
    <t>плашка круглая м14,0*2,00</t>
  </si>
  <si>
    <t>плашка круглая м16,0*1,50</t>
  </si>
  <si>
    <t>ПЛИТА  ГАЗОВАЯ РЯБИНКА</t>
  </si>
  <si>
    <t>плита днище ковша 108052100сб</t>
  </si>
  <si>
    <t>плита дробящая неподвижн ycm-95450003</t>
  </si>
  <si>
    <t>плита дробящая подвижная ycm-95450002</t>
  </si>
  <si>
    <t>плита дробящая подсмд110 89002006016</t>
  </si>
  <si>
    <t>плита распред127705304</t>
  </si>
  <si>
    <t>плитка диабазовая камнелитая</t>
  </si>
  <si>
    <t>пломба свинцовая</t>
  </si>
  <si>
    <t>пломбы свинцовые 10 мм</t>
  </si>
  <si>
    <t>пневмобаллон 101-2924014</t>
  </si>
  <si>
    <t>ПНЕВМОУДАРНИК П85-2,0P.MX258.00, БП100</t>
  </si>
  <si>
    <t>пневмоударнпогружной970403-34(89001469)</t>
  </si>
  <si>
    <t>подготовка методичматериалсоглперечня</t>
  </si>
  <si>
    <t>подушка воздушная лиаз-5256</t>
  </si>
  <si>
    <t>подушка двс 4633972</t>
  </si>
  <si>
    <t>подушка двс 4639326</t>
  </si>
  <si>
    <t>подушка штанги стабилизатора3160-2906040</t>
  </si>
  <si>
    <t>подушки перовые</t>
  </si>
  <si>
    <t>подшипвала привпермоста 3741-1802130</t>
  </si>
  <si>
    <t>подшипник  12209</t>
  </si>
  <si>
    <t>подшипник  208 (6208)</t>
  </si>
  <si>
    <t>подшипник  220 (6220)</t>
  </si>
  <si>
    <t>подшипник  46208</t>
  </si>
  <si>
    <t>подшипник  7000108</t>
  </si>
  <si>
    <t>подшипник (6302) 302</t>
  </si>
  <si>
    <t>подшипник (втулка) 1252562</t>
  </si>
  <si>
    <t>подшипник (втулка) 4e8078</t>
  </si>
  <si>
    <t>подшипник / ball fan pulley  1098002930</t>
  </si>
  <si>
    <t>подшипник / ball fan pulley  1098002940</t>
  </si>
  <si>
    <t>подшипник / ball fan pulley 1098002920</t>
  </si>
  <si>
    <t>подшипник / idle pulley 1098003090</t>
  </si>
  <si>
    <t>подшипник 0559358 ок</t>
  </si>
  <si>
    <t>подшипник 0559359 ок</t>
  </si>
  <si>
    <t>подшипник 06002-32218</t>
  </si>
  <si>
    <t>подшипник 06037-06307</t>
  </si>
  <si>
    <t>подшипник 1032752</t>
  </si>
  <si>
    <t>подшипник 105-8743 кат (втулка)</t>
  </si>
  <si>
    <t>подшипник 106a</t>
  </si>
  <si>
    <t>подшипник 1087930</t>
  </si>
  <si>
    <t>подшипник 113532 (13528)</t>
  </si>
  <si>
    <t>подшипник 124</t>
  </si>
  <si>
    <t>подшипник 130083</t>
  </si>
  <si>
    <t>подшипник 1309</t>
  </si>
  <si>
    <t>подшипник 1311</t>
  </si>
  <si>
    <t>подшипник 1438544 ок</t>
  </si>
  <si>
    <t>подшипник 1496034</t>
  </si>
  <si>
    <t>подшипник 15246400 tr-60</t>
  </si>
  <si>
    <t>подшипник 15246401 tr-60</t>
  </si>
  <si>
    <t>подшипник 159-3945</t>
  </si>
  <si>
    <t>подшипник 170412</t>
  </si>
  <si>
    <t>подшипник 1731367 ок</t>
  </si>
  <si>
    <t>подшипник 1753126 ок</t>
  </si>
  <si>
    <t>подшипник 1768939 ок</t>
  </si>
  <si>
    <t>подшипник 180205к1с17</t>
  </si>
  <si>
    <t>подшипник 180206</t>
  </si>
  <si>
    <t>подшипник 180207 (6207zz)</t>
  </si>
  <si>
    <t>подшипник 180311</t>
  </si>
  <si>
    <t>подшипник 1904154 ок</t>
  </si>
  <si>
    <t>подшипник 1t1754</t>
  </si>
  <si>
    <t>подшипник 1в-5675 кат</t>
  </si>
  <si>
    <t>подшипник 1т-0210 кат</t>
  </si>
  <si>
    <t>подшипник 20-32314м1</t>
  </si>
  <si>
    <t>подшипник 202</t>
  </si>
  <si>
    <t>подшипник 2097152</t>
  </si>
  <si>
    <t>подшипник 210</t>
  </si>
  <si>
    <t>подшипник 22326 (сс/w33 skf)</t>
  </si>
  <si>
    <t>подшипник 23028</t>
  </si>
  <si>
    <t>подшипник 23041452 tr-60</t>
  </si>
  <si>
    <t>подшипник 2323226</t>
  </si>
  <si>
    <t>подшипник 2411</t>
  </si>
  <si>
    <t>подшипник 2416873 ок (суфлер)</t>
  </si>
  <si>
    <t>подшипник 3003138</t>
  </si>
  <si>
    <t>подшипник 3003164</t>
  </si>
  <si>
    <t>подшипник 305</t>
  </si>
  <si>
    <t>подшипник 306</t>
  </si>
  <si>
    <t>подшипник 306621-п</t>
  </si>
  <si>
    <t>подшипник 307 (6307)</t>
  </si>
  <si>
    <t>подшипник 3085868</t>
  </si>
  <si>
    <t>подшипник 309</t>
  </si>
  <si>
    <t>подшипник 312 (6312)</t>
  </si>
  <si>
    <t>подшипник 3178766</t>
  </si>
  <si>
    <t>подшипник 3182120</t>
  </si>
  <si>
    <t>подшипник 3513</t>
  </si>
  <si>
    <t>подшипник 3514</t>
  </si>
  <si>
    <t>подшипник 3522</t>
  </si>
  <si>
    <t>подшипник 3526</t>
  </si>
  <si>
    <t>подшипник 3534(22234)</t>
  </si>
  <si>
    <t>подшипник 36218</t>
  </si>
  <si>
    <t>подшипник 3634 (22334)</t>
  </si>
  <si>
    <t>подшипник 3638</t>
  </si>
  <si>
    <t>подшипник 3844</t>
  </si>
  <si>
    <t>подшипник 3кк30-35-4е</t>
  </si>
  <si>
    <t>подшипник 42152</t>
  </si>
  <si>
    <t>подшипник 456513 tr-60</t>
  </si>
  <si>
    <t>подшипник 46209</t>
  </si>
  <si>
    <t>подшипник 46215</t>
  </si>
  <si>
    <t>подшипник 51134</t>
  </si>
  <si>
    <t>подшипник 53618 е</t>
  </si>
  <si>
    <t>подшипник 5p5044</t>
  </si>
  <si>
    <t>подшипник 5t-1362 кат</t>
  </si>
  <si>
    <t>подшипник 5р9345</t>
  </si>
  <si>
    <t>подшипник 6-50706яш1</t>
  </si>
  <si>
    <t>подшипник 6001633 ок</t>
  </si>
  <si>
    <t>подшипник 6017</t>
  </si>
  <si>
    <t>подшипник 60203-а</t>
  </si>
  <si>
    <t>подшипник 60204</t>
  </si>
  <si>
    <t>подшипник 61158336</t>
  </si>
  <si>
    <t>подшипник 6208</t>
  </si>
  <si>
    <t>подшипник 6209</t>
  </si>
  <si>
    <t>подшипник 6305</t>
  </si>
  <si>
    <t>подшипник 6308</t>
  </si>
  <si>
    <t>подшипник 6314 (skf)(314)</t>
  </si>
  <si>
    <t>подшипник 7210</t>
  </si>
  <si>
    <t>подшипник 7212</t>
  </si>
  <si>
    <t>подшипник 7309(6-7309)</t>
  </si>
  <si>
    <t>подшипник 7312а (30312)</t>
  </si>
  <si>
    <t>подшипник 7506</t>
  </si>
  <si>
    <t>подшипник 7510</t>
  </si>
  <si>
    <t>подшипник 7512 (67512)</t>
  </si>
  <si>
    <t>подшипник 7516 (32216)</t>
  </si>
  <si>
    <t>подшипник 7522 (32222)</t>
  </si>
  <si>
    <t>подшипник 7536</t>
  </si>
  <si>
    <t>подшипник 7612на</t>
  </si>
  <si>
    <t>подшипник 7616</t>
  </si>
  <si>
    <t>подшипник 7618</t>
  </si>
  <si>
    <t>подшипник 7620</t>
  </si>
  <si>
    <t>подшипник 7622</t>
  </si>
  <si>
    <t>подшипник 7634</t>
  </si>
  <si>
    <t>подшипник 7712</t>
  </si>
  <si>
    <t>подшипник 80212</t>
  </si>
  <si>
    <t>ПОДШИПНИК 8103</t>
  </si>
  <si>
    <t>подшипник 8236</t>
  </si>
  <si>
    <t>подшипник 8260</t>
  </si>
  <si>
    <t>подшипник 8322 (51322)</t>
  </si>
  <si>
    <t>подшипник 889752</t>
  </si>
  <si>
    <t>подшипник 8j8906 кат</t>
  </si>
  <si>
    <t>подшипник 8н-9789 кат</t>
  </si>
  <si>
    <t>подшипник 8х6729</t>
  </si>
  <si>
    <t>подшипник 9039420</t>
  </si>
  <si>
    <t>подшипник 97727</t>
  </si>
  <si>
    <t>подшипник 9d-2319 кат</t>
  </si>
  <si>
    <t>подшипник e9427249/e9428203</t>
  </si>
  <si>
    <t>подшипник n314 ecp skf</t>
  </si>
  <si>
    <t>подшипник nu 2232 e skf</t>
  </si>
  <si>
    <t>подшипник s 16002</t>
  </si>
  <si>
    <t>подшипник s16069</t>
  </si>
  <si>
    <t>подшипник tr-60 terex 9240460</t>
  </si>
  <si>
    <t>подшипник вторичвала задний 452-1701190</t>
  </si>
  <si>
    <t>подшипник е4022463</t>
  </si>
  <si>
    <t>подшипник е4092037</t>
  </si>
  <si>
    <t>подшипник игольчатый 154901e</t>
  </si>
  <si>
    <t>подшипник наружный в сборе 485431-п</t>
  </si>
  <si>
    <t>подшипник опорный аморт пермr272946</t>
  </si>
  <si>
    <t>подшипник опорный переднего моста 27709к</t>
  </si>
  <si>
    <t>подшипник п1180304</t>
  </si>
  <si>
    <t>ПОДШИПНИК П29908</t>
  </si>
  <si>
    <t>подшипник перведшестер451д-2402041-01</t>
  </si>
  <si>
    <t>подшипник первичного вала кпп4021701031</t>
  </si>
  <si>
    <t>подшипник полуоси моста в6-160308ауш1</t>
  </si>
  <si>
    <t>подшипник помпы ваз-2101-1307027-01</t>
  </si>
  <si>
    <t>подшипник промежут вала зад20-1701190</t>
  </si>
  <si>
    <t>подшипник промежутовала пер452-1701066</t>
  </si>
  <si>
    <t>подшипник промежутовала пер452-1802092</t>
  </si>
  <si>
    <t>подшипник радиальный 4021701031-01</t>
  </si>
  <si>
    <t>подшипник роликовигольчатзкк37х42х31е</t>
  </si>
  <si>
    <t>подшипник роликовигольчатзкк42х47х30е</t>
  </si>
  <si>
    <t>подшипник роликовый 569-15-39620 kom</t>
  </si>
  <si>
    <t>подшипник роликовый конический 6-7515a</t>
  </si>
  <si>
    <t>подшипник рулмеханизма 92705</t>
  </si>
  <si>
    <t>подшипник ступицы мr491449</t>
  </si>
  <si>
    <t>подшипник упорнповороткулака 24-300102</t>
  </si>
  <si>
    <t>подшипник упорный 6215-21-8050</t>
  </si>
  <si>
    <t>подшипник упорный роликовый 9116 (81116)</t>
  </si>
  <si>
    <t>подшипник шарико-роликрадиальн6-5нр171</t>
  </si>
  <si>
    <t>подшипник шариковперввала в6-50307акш1</t>
  </si>
  <si>
    <t>подшипник шариковый вторичного вала в6-5</t>
  </si>
  <si>
    <t>подшипник шаррадиальнодноряд1180305с2</t>
  </si>
  <si>
    <t>подшипник шсл-20</t>
  </si>
  <si>
    <t>подшипник(вкладыш шатунный)107-7330 кат</t>
  </si>
  <si>
    <t>подшипупорно-радиальроликовый (29320)</t>
  </si>
  <si>
    <t>подшипшкворнповороткулака 24-3001016</t>
  </si>
  <si>
    <t>полоса трение эо-6-2-00075</t>
  </si>
  <si>
    <t>полоса трения эо4т 100х2000х14 черт</t>
  </si>
  <si>
    <t>полотно ножовочное ручное</t>
  </si>
  <si>
    <t>полублок возвратный 35194900001</t>
  </si>
  <si>
    <t>ПОЛУМУФТА 240-1008252-А</t>
  </si>
  <si>
    <t>ПОЛУМУФТА 240-1008254-А</t>
  </si>
  <si>
    <t>полумуфта 240-3701755-в</t>
  </si>
  <si>
    <t>полумуфта ведомая (пш) 10803006</t>
  </si>
  <si>
    <t>полумуфта ведомая 35021002004</t>
  </si>
  <si>
    <t>полумуфта зубчатая 66001130008</t>
  </si>
  <si>
    <t>полумуфта зубчатая р-66001 экг-10</t>
  </si>
  <si>
    <t>полумуфта мж 2004-2001000057</t>
  </si>
  <si>
    <t>полумуфта тэм22055104</t>
  </si>
  <si>
    <t>полуось 540-2403069</t>
  </si>
  <si>
    <t>поршень диаметр 1005мм 4211004015-р3</t>
  </si>
  <si>
    <t>поршень с пальцем (d=95,5мм) 405,1004014</t>
  </si>
  <si>
    <t>поршень с пальцем и стопорнкольцами405</t>
  </si>
  <si>
    <t>поршень с пальцем и стопорнкольцами409</t>
  </si>
  <si>
    <t>поршень цвд в сборе 34080000-005сб</t>
  </si>
  <si>
    <t>поршень цнд кт605006</t>
  </si>
  <si>
    <t>пост кнопочный тельферный пкт-60у2</t>
  </si>
  <si>
    <t>предохранитель е12639748</t>
  </si>
  <si>
    <t>предохранитель е12646873</t>
  </si>
  <si>
    <t>предохранитель е12647049</t>
  </si>
  <si>
    <t>предохранитель е12651820</t>
  </si>
  <si>
    <t>предохранитель е12982305</t>
  </si>
  <si>
    <t>преобразователь 1212375914в8н</t>
  </si>
  <si>
    <t>преобразователь напряжения</t>
  </si>
  <si>
    <t>привод открывания двери 9у2952041</t>
  </si>
  <si>
    <t>привод стеклооч-я в сб сл136д-5205-100а</t>
  </si>
  <si>
    <t>приема передатчик видеосигнала вр-601</t>
  </si>
  <si>
    <t>приемник е12662856</t>
  </si>
  <si>
    <t>приемник указателя уровн9топлв сб2206</t>
  </si>
  <si>
    <t>прижим 7522-3101060</t>
  </si>
  <si>
    <t>пробка 198-15-26510</t>
  </si>
  <si>
    <t>пробка радиатора в сборе 452-1304010</t>
  </si>
  <si>
    <t>провод  пгва 0,75</t>
  </si>
  <si>
    <t>провод  пгва 1</t>
  </si>
  <si>
    <t>провод  пгва 10</t>
  </si>
  <si>
    <t>провод  пгва 6</t>
  </si>
  <si>
    <t>провод аппв 2*2,5</t>
  </si>
  <si>
    <t>провод апсд 2,800х5,300</t>
  </si>
  <si>
    <t>провод пв1 2,5</t>
  </si>
  <si>
    <t>проводка 3331775 tr-60</t>
  </si>
  <si>
    <t>проволока стальная омедненная ф0,8мм</t>
  </si>
  <si>
    <t>прокладка  6756002</t>
  </si>
  <si>
    <t>прокладка  6772162</t>
  </si>
  <si>
    <t>прокладка (комплект) 1590964 ок</t>
  </si>
  <si>
    <t>прокладка 1096390340</t>
  </si>
  <si>
    <t>прокладка 1299452</t>
  </si>
  <si>
    <t>ПРОКЛАДКА 201-1117118</t>
  </si>
  <si>
    <t>прокладка 224-5122</t>
  </si>
  <si>
    <t>прокладка 2251242</t>
  </si>
  <si>
    <t>прокладка 3085803</t>
  </si>
  <si>
    <t>прокладка 50-1401063-в1</t>
  </si>
  <si>
    <t>прокладка 5362030180</t>
  </si>
  <si>
    <t>прокладка 561-88-66381</t>
  </si>
  <si>
    <t>прокладка 6002025 ok</t>
  </si>
  <si>
    <t>прокладка 6002026 ok</t>
  </si>
  <si>
    <t>прокладка 6779451</t>
  </si>
  <si>
    <t>прокладка 6i4024</t>
  </si>
  <si>
    <t>прокладка 707-51-70030 ком</t>
  </si>
  <si>
    <t>прокладка 7i3111</t>
  </si>
  <si>
    <t>прокладка 7с-0307 кат</t>
  </si>
  <si>
    <t>прокладка 8941734120</t>
  </si>
  <si>
    <t>прокладка 8973313591</t>
  </si>
  <si>
    <t>прокладка 8973636440</t>
  </si>
  <si>
    <t>прокладка 8973679180</t>
  </si>
  <si>
    <t>прокладка 8973745170</t>
  </si>
  <si>
    <t>прокладка 8973831140</t>
  </si>
  <si>
    <t>прокладка 8976009250</t>
  </si>
  <si>
    <t>прокладка 8980010230</t>
  </si>
  <si>
    <t>прокладка 8980010240</t>
  </si>
  <si>
    <t>прокладка 8980792480</t>
  </si>
  <si>
    <t>прокладка водяного насоса</t>
  </si>
  <si>
    <t>прокладка головки блока газ 4021-1003020</t>
  </si>
  <si>
    <t>прокладка е4042153</t>
  </si>
  <si>
    <t>прокладка картера маховика 240-1002314</t>
  </si>
  <si>
    <t>прокладка коллектора 240-1008027</t>
  </si>
  <si>
    <t>прокладка масл(втулка) 15001293 tr-60</t>
  </si>
  <si>
    <t>прокладка паука 130-1009040</t>
  </si>
  <si>
    <t>прокладка приемнтрубы 40621008085</t>
  </si>
  <si>
    <t>прокладка силовой передwix57454 cat</t>
  </si>
  <si>
    <t>прокладка/eye bolt leak off pipe 8980659</t>
  </si>
  <si>
    <t>промвал двухмашгртэм2 сб</t>
  </si>
  <si>
    <t>промывалка полиэтиленовая п/п 500мл</t>
  </si>
  <si>
    <t>проушина 7523-2909610</t>
  </si>
  <si>
    <t>профиль 3128089300, rb281</t>
  </si>
  <si>
    <t>профлист оцинковст3 пс сп,с0,8 с21-1000</t>
  </si>
  <si>
    <t>ПРУЖИНА 120-3509093 БЕЛАЗ</t>
  </si>
  <si>
    <t>пружина 9d6093</t>
  </si>
  <si>
    <t>пружина 9d6135</t>
  </si>
  <si>
    <t>пружина распорная смд-110 89000016</t>
  </si>
  <si>
    <t>пружина стяжная тормоза 5256-3501030</t>
  </si>
  <si>
    <t>пружина цюрл8383006</t>
  </si>
  <si>
    <t>пульт в сборе пт-36а</t>
  </si>
  <si>
    <t>пыльник аморт переднмв303070</t>
  </si>
  <si>
    <t>пыльник мr519714</t>
  </si>
  <si>
    <t>пыльник мr519724</t>
  </si>
  <si>
    <t>пыльник наружншарнира приводнвала м/ви</t>
  </si>
  <si>
    <t>пыльник шруса внутр м/вито 3301485</t>
  </si>
  <si>
    <t>пятновыводитель объем 450 мл</t>
  </si>
  <si>
    <t>р/к водяного насоса 13-1307015</t>
  </si>
  <si>
    <t>рабочий тормозной цилиндр ф38 3205-35010</t>
  </si>
  <si>
    <t>радиатор 4682423(патрубок)</t>
  </si>
  <si>
    <t>радиатор отопителя 700а8101000</t>
  </si>
  <si>
    <t>разнос пластмассовый</t>
  </si>
  <si>
    <t>РАЗЪЕДИНИТЕЛЬ ЭЛЕКТР.ЦЕПИ Е12651845</t>
  </si>
  <si>
    <t>РАЗЪЕДИНИТЕЛЬ ЭЛЕКТР.ЦЕПИ Е12651846</t>
  </si>
  <si>
    <t>РАЗЪЕДИНИТЕЛЬ ЭЛЕКТР.ЦЕПИ Е12651847</t>
  </si>
  <si>
    <t>РАЗЪЕДИНИТЕЛЬ ЭЛЕКТР.ЦЕПИ Е12651848</t>
  </si>
  <si>
    <t>рама 4233594</t>
  </si>
  <si>
    <t>рамка топливная 8973060632 (прокладка)</t>
  </si>
  <si>
    <t>распорка 3j4278</t>
  </si>
  <si>
    <t>распорка е4041119</t>
  </si>
  <si>
    <t>распредвал 3090000</t>
  </si>
  <si>
    <t>распределитель dh 20/4a</t>
  </si>
  <si>
    <t>распределитель гидравлический  к-701,702</t>
  </si>
  <si>
    <t>распределительный вал 406</t>
  </si>
  <si>
    <t>распредклапан в сб(коробзолот)пп63в</t>
  </si>
  <si>
    <t>распылитель 2611112110-01</t>
  </si>
  <si>
    <t>распылитель 8981518370 (форсунка)</t>
  </si>
  <si>
    <t>распылитель форсунка д5017101сб</t>
  </si>
  <si>
    <t>реактив несслера (калий тетраиодомерк)</t>
  </si>
  <si>
    <t>регулятор 3t6354</t>
  </si>
  <si>
    <t>регулятор давления зрд</t>
  </si>
  <si>
    <t>регулятор напряжения брн-3ву3</t>
  </si>
  <si>
    <t>регулятор положения кузова 5256-2925011</t>
  </si>
  <si>
    <t>редуктор 1ц2у-200-40-12-у1к</t>
  </si>
  <si>
    <t>редуктор 1ц2у315н-40-12у1к</t>
  </si>
  <si>
    <t>редуктор ацетиленовый бао-5-кр-1</t>
  </si>
  <si>
    <t>редуктор главного насоса 2767856</t>
  </si>
  <si>
    <t>редуктор пропановый бпо-5-4</t>
  </si>
  <si>
    <t>редуктор хода экг8 35190502000сб</t>
  </si>
  <si>
    <t>резина соединительная sv</t>
  </si>
  <si>
    <t>реле / eng cont 8980137900</t>
  </si>
  <si>
    <t>реле / glow plug 8944607061/8944607060</t>
  </si>
  <si>
    <t>РЕЛЕ 90-3747 БЕЛАЗ</t>
  </si>
  <si>
    <t>реле в сборе 423708800</t>
  </si>
  <si>
    <t>реле втягстартера ст230б2-3708800-10</t>
  </si>
  <si>
    <t>реле е12980985</t>
  </si>
  <si>
    <t>реле ен4255762</t>
  </si>
  <si>
    <t>реле зарядки 2033702</t>
  </si>
  <si>
    <t>реле зарядки 2101-3702000</t>
  </si>
  <si>
    <t>реле поворота 213702 12в</t>
  </si>
  <si>
    <t>реле поворота dc 24 65w/130w 96816845</t>
  </si>
  <si>
    <t>реле стартера 7113747000-02</t>
  </si>
  <si>
    <t>реле холостого хода 5013761</t>
  </si>
  <si>
    <t>рем к-т бортпер561-22-05071 ком hd785</t>
  </si>
  <si>
    <t>рем к-т водяного насоса 12-1307032/41хр</t>
  </si>
  <si>
    <t>рем к-т глтормкрана белаз7548-3518010</t>
  </si>
  <si>
    <t>рем набор 198-6058 кат</t>
  </si>
  <si>
    <t>ремень / gen drive 4642222</t>
  </si>
  <si>
    <t>ремень 00368 (21х14х1950) ямз-240</t>
  </si>
  <si>
    <t>ремень 036-6775 кат</t>
  </si>
  <si>
    <t>ремень 04120-21741</t>
  </si>
  <si>
    <t>ремень 04120-21762 wa-500 kom</t>
  </si>
  <si>
    <t>ремень 1-85х8-933</t>
  </si>
  <si>
    <t>ремень 115-2460 кат</t>
  </si>
  <si>
    <t>ремень 141-7116 кат</t>
  </si>
  <si>
    <t>ремень 1450х19х12</t>
  </si>
  <si>
    <t>РЕМЕНЬ 1450Х19Х12</t>
  </si>
  <si>
    <t>ремень 156-1146</t>
  </si>
  <si>
    <t>ремень 164-4599 кат</t>
  </si>
  <si>
    <t>ремень 166-3359</t>
  </si>
  <si>
    <t>ремень 186-4195</t>
  </si>
  <si>
    <t>ремень 204-1308020 (21х14х1735) ямз-240</t>
  </si>
  <si>
    <t>ремень 211-3576</t>
  </si>
  <si>
    <t>ремень 21х14х1450</t>
  </si>
  <si>
    <t>ремень 222-0345</t>
  </si>
  <si>
    <t>ремень 25211-83201</t>
  </si>
  <si>
    <t>ремень 25653-87020</t>
  </si>
  <si>
    <t>ремень 350-1223</t>
  </si>
  <si>
    <t>ремень 4612763</t>
  </si>
  <si>
    <t>ремень 4n-2745</t>
  </si>
  <si>
    <t>ремень 5n4751</t>
  </si>
  <si>
    <t>ремень 6210-81-6960 wa-500 kom</t>
  </si>
  <si>
    <t>ремень 6261-81-6810</t>
  </si>
  <si>
    <t>ремень 6n-0341</t>
  </si>
  <si>
    <t>ремень 6n-6657 кат</t>
  </si>
  <si>
    <t>ремень 732364</t>
  </si>
  <si>
    <t>ремень 739731</t>
  </si>
  <si>
    <t>ремень 8,5х8х833</t>
  </si>
  <si>
    <t>ремень 8,5х8х850а</t>
  </si>
  <si>
    <t>ремень 9l-1127 кат</t>
  </si>
  <si>
    <t>ремень 9l1553</t>
  </si>
  <si>
    <t>ремень 9l6130</t>
  </si>
  <si>
    <t>ремень bv12120</t>
  </si>
  <si>
    <t>ремень if504013617</t>
  </si>
  <si>
    <t>ремень poly-vl 1562х75х16 на вк50е</t>
  </si>
  <si>
    <t>ремень v-образный  04120-21748 kom</t>
  </si>
  <si>
    <t>ремень z-500</t>
  </si>
  <si>
    <t>ремень а-1060</t>
  </si>
  <si>
    <t>ремень а-1250</t>
  </si>
  <si>
    <t>ремень а-750</t>
  </si>
  <si>
    <t>ремень б-1600</t>
  </si>
  <si>
    <t>ремень в-1600</t>
  </si>
  <si>
    <t>ремень в(б)-1000</t>
  </si>
  <si>
    <t>ремень в(б)-1650</t>
  </si>
  <si>
    <t>ремень в(б)-750</t>
  </si>
  <si>
    <t>ремень в(б)950</t>
  </si>
  <si>
    <t>ремень вент3110-волга (1220)</t>
  </si>
  <si>
    <t>ремень вентилятора 169-0147 cat d9r</t>
  </si>
  <si>
    <t>ремень вентилятора 4658520/4678021</t>
  </si>
  <si>
    <t>ремень вентилятора 5l-3834 cat</t>
  </si>
  <si>
    <t>ремень вентилятора pl-607600 l-34</t>
  </si>
  <si>
    <t>ремень генератора 190-6560</t>
  </si>
  <si>
    <t>ремень генератора 2s-2756</t>
  </si>
  <si>
    <t>ремень генератора 4w-8655 кат</t>
  </si>
  <si>
    <t>ремень генератора 6n-6654 кат</t>
  </si>
  <si>
    <t>ремень генератора 8m-0934</t>
  </si>
  <si>
    <t>ремень генератора cp001569 sandv</t>
  </si>
  <si>
    <t>ремень генератора ямз 8х8, 5х850</t>
  </si>
  <si>
    <t>ремень грм  l/c 200</t>
  </si>
  <si>
    <t>ремень гур мn128695</t>
  </si>
  <si>
    <t>ремень гура m/out mr128695</t>
  </si>
  <si>
    <t>ремень е12653801</t>
  </si>
  <si>
    <t>ремень зубчатый 240h100</t>
  </si>
  <si>
    <t>ремень клиновидный 04120-21757 kom</t>
  </si>
  <si>
    <t>ремень клиновидный 04120-21761 kom</t>
  </si>
  <si>
    <t>ремень клиновидный 04121-22266 kom</t>
  </si>
  <si>
    <t>ремень клиновидный 04121-22563 kom</t>
  </si>
  <si>
    <t>ремень клиновидный 6212-85-6840 kom</t>
  </si>
  <si>
    <t>ремень клиновидный 6215-61-3690 kom</t>
  </si>
  <si>
    <t>ремень клиновой 9l-0894 кат</t>
  </si>
  <si>
    <t>ремень компрессора cp001304 sandv</t>
  </si>
  <si>
    <t>ремень кондиционера 145-7211 cat m318</t>
  </si>
  <si>
    <t>ремень приводной l/c-200-7571</t>
  </si>
  <si>
    <t>ремень с(в)-2240</t>
  </si>
  <si>
    <t>ремк-кт гцс 5320-1602509</t>
  </si>
  <si>
    <t>ремкомплект 707-98-52100</t>
  </si>
  <si>
    <t>ремкомплект 707-99-75460</t>
  </si>
  <si>
    <t>ремкомплект m65 rebuild kit 3-1 sand v</t>
  </si>
  <si>
    <t>ремкомплект тнвд 33135-83010</t>
  </si>
  <si>
    <t>ремнабор 1427348</t>
  </si>
  <si>
    <t>ремнабор 2225152</t>
  </si>
  <si>
    <t>респиратор ffp1 3m</t>
  </si>
  <si>
    <t>РЕСПИРАТОР Ф-62Ш</t>
  </si>
  <si>
    <t>рессорас втулкв сб 31512-2912010</t>
  </si>
  <si>
    <t>розетка 32а 5рn2</t>
  </si>
  <si>
    <t>ролик</t>
  </si>
  <si>
    <t>ролик  35190306005</t>
  </si>
  <si>
    <t>ролик 114х195</t>
  </si>
  <si>
    <t>ролик 1303502109-01</t>
  </si>
  <si>
    <t>ролик 35360300200</t>
  </si>
  <si>
    <t>ролик 35360304101</t>
  </si>
  <si>
    <t>ролик 35360304111</t>
  </si>
  <si>
    <t>ролик 35360304151</t>
  </si>
  <si>
    <t>ролик 540-3501106</t>
  </si>
  <si>
    <t>ролик m/out md374877</t>
  </si>
  <si>
    <t>ролик гур 32447</t>
  </si>
  <si>
    <t>ролик натяжителя ремня приводного m/vito</t>
  </si>
  <si>
    <t>ролик натяжремня прив10030010</t>
  </si>
  <si>
    <t>ролик опорный 4666752</t>
  </si>
  <si>
    <t>ролик поддерживающий 196-01010910</t>
  </si>
  <si>
    <t>ролик с натяжмеханизмом 0490-cu5w</t>
  </si>
  <si>
    <t>ролик с натяжным мехмn149179</t>
  </si>
  <si>
    <t>роликоопверхняя в-1000 цв8810000а</t>
  </si>
  <si>
    <t>ротор 500-8102014</t>
  </si>
  <si>
    <t>РОТОР 500-8102014</t>
  </si>
  <si>
    <t>ротор в сборе тв-80-18</t>
  </si>
  <si>
    <t>Руда железная</t>
  </si>
  <si>
    <t>рукав  rockmaster/ 4sp dn10 / goldenspir</t>
  </si>
  <si>
    <t>рукав  tractor2/08/1500</t>
  </si>
  <si>
    <t>рукав  tractor2/12/1500</t>
  </si>
  <si>
    <t>рукав  tractor2/12/1600</t>
  </si>
  <si>
    <t>рукав 22*29-0,098 7406-111832</t>
  </si>
  <si>
    <t>рукав 32х41,5-0,63</t>
  </si>
  <si>
    <t>рукав iii-12,0-2,0</t>
  </si>
  <si>
    <t>рукав rockmaster 15 dn19</t>
  </si>
  <si>
    <t>рукав rockmaster 1sn dn38</t>
  </si>
  <si>
    <t>рукав rockmaster 2sn dn38</t>
  </si>
  <si>
    <t>рукав rockmaster/4sh dn dn 38</t>
  </si>
  <si>
    <t>рукав rockmaster/4sh dn51</t>
  </si>
  <si>
    <t>рукав rocrmaster 2sn dn51</t>
  </si>
  <si>
    <t>рукав tractor/1k dn51</t>
  </si>
  <si>
    <t>рукав в-1-38</t>
  </si>
  <si>
    <t>рукав гофрированный б-2-100-306000</t>
  </si>
  <si>
    <t>рукав для газсварки iii-6,3-2,0 9356-75</t>
  </si>
  <si>
    <t>рукав дюрит (патрубки) d40, ру-0,7</t>
  </si>
  <si>
    <t>рукав дюрит (патрубки) d50, ру-0,7</t>
  </si>
  <si>
    <t>рукав дюрит (патрубки) d60, ру-0,7</t>
  </si>
  <si>
    <t>рукав дюрит (патрубки) d63 ру-0,7</t>
  </si>
  <si>
    <t>рукав дюритовый 40у-70-0,7 ту0056016-87</t>
  </si>
  <si>
    <t>рукав дюритовый 40у-76-0,7 ту0056016-87</t>
  </si>
  <si>
    <t>рукав кл1(б)-50-10</t>
  </si>
  <si>
    <t>рукав нап-всасывгост 5398-76 в-100-0,3</t>
  </si>
  <si>
    <t>рукав нап-всасывгост 5398-76 в-250-0,3</t>
  </si>
  <si>
    <t>РУКАВ НАПОР-ВСАСЫВ.ГОСТ 5398-76 В-50-0,3</t>
  </si>
  <si>
    <t>рукав напор-всасывф75 клв гост 5398-76</t>
  </si>
  <si>
    <t>рукав напорно-всасы б-1-125 гост5398-76</t>
  </si>
  <si>
    <t>рукав напорно-всасы кщ-1-38 гост5398-76</t>
  </si>
  <si>
    <t>рукав напорный 25х35-1,6</t>
  </si>
  <si>
    <t>Рукав напорный 50х61,5-1,6 ГОСТ10362-76</t>
  </si>
  <si>
    <t>рукав пар-2(х)-18-30-1,0</t>
  </si>
  <si>
    <t>рукав пожард51 мм скатке по 20м</t>
  </si>
  <si>
    <t>рукав резнапор 38х49-16 10362-76</t>
  </si>
  <si>
    <t>рукав резнапор 42х52-16 10362-76</t>
  </si>
  <si>
    <t>рукав с текскаркасом в-100 гост18698-79</t>
  </si>
  <si>
    <t>рукав тормозной для ж/д транспорта 25*20</t>
  </si>
  <si>
    <t>рукав ф10-0,63 (гост 10362-79)</t>
  </si>
  <si>
    <t>рулевмехсо встроенгидршнкф453461,103</t>
  </si>
  <si>
    <t>рулевнаконеч(1кт-2шт на две сторон l+r</t>
  </si>
  <si>
    <t>рулевой механизм 3302-3400014</t>
  </si>
  <si>
    <t>ручка  наружн в сб 2705-6305150</t>
  </si>
  <si>
    <t>ручка наружн с розе в сб451а-6233130</t>
  </si>
  <si>
    <t>ручка сдви заддвнарг2402-6305152</t>
  </si>
  <si>
    <t>рычаг  подвески 4113а001</t>
  </si>
  <si>
    <t>рычаг  подвески верхлевый 48067-29075</t>
  </si>
  <si>
    <t>рычаг  подвески верхправ48066-29075</t>
  </si>
  <si>
    <t>РЫЧАГ 75404-1308140</t>
  </si>
  <si>
    <t>рычаг задней подвески mn100086</t>
  </si>
  <si>
    <t>рычаг нижний правый 13852а</t>
  </si>
  <si>
    <t>рычаг продольнзадлев mr519029</t>
  </si>
  <si>
    <t>рычаг продольнзадправ mr519030</t>
  </si>
  <si>
    <t>рычаги нижнс чашкой левые 3110-2904011</t>
  </si>
  <si>
    <t>рычаги нижнс чашкой правые 3110-2904010</t>
  </si>
  <si>
    <t>сайленблок рычага задпоперечвнутрmn10</t>
  </si>
  <si>
    <t>сайлентблок задпродольнрыч4120а001</t>
  </si>
  <si>
    <t>сайлентблок рычага задпродолm/out4120a</t>
  </si>
  <si>
    <t>сайлентблрычаг задпопервнутmr102012</t>
  </si>
  <si>
    <t>сальник  154-30-00832</t>
  </si>
  <si>
    <t>сальник  540с-2402052</t>
  </si>
  <si>
    <t>сальник  п/оси 52*72 12-2401060</t>
  </si>
  <si>
    <t>сальник / vlv guide 1125690200</t>
  </si>
  <si>
    <t>сальник 07012-50100 kom</t>
  </si>
  <si>
    <t>САЛЬНИК 120-3509070-12</t>
  </si>
  <si>
    <t>сальник 144-63-95170</t>
  </si>
  <si>
    <t>сальник 19016601</t>
  </si>
  <si>
    <t>сальник 223-9743 cat 777d</t>
  </si>
  <si>
    <t>сальник 224-7506</t>
  </si>
  <si>
    <t>сальник 406-1005160</t>
  </si>
  <si>
    <t>сальник 42520-15740 ком wa-500</t>
  </si>
  <si>
    <t>сальник 525-3103058б белаз</t>
  </si>
  <si>
    <t>сальник 540-2919440-б1</t>
  </si>
  <si>
    <t>сальник 6000267 ок</t>
  </si>
  <si>
    <t>сальник 6162-63-1515 kom hd785</t>
  </si>
  <si>
    <t>сальник 6758437 tr-60</t>
  </si>
  <si>
    <t>сальник 6773186</t>
  </si>
  <si>
    <t>сальник md343565</t>
  </si>
  <si>
    <t>сальник md372536</t>
  </si>
  <si>
    <t>сальник е12619892/е12598660</t>
  </si>
  <si>
    <t>сальник коленвала 50х80</t>
  </si>
  <si>
    <t>сальник коленвала в обойме 53-1005032-01</t>
  </si>
  <si>
    <t>сальник реактивный 540-2917454-12</t>
  </si>
  <si>
    <t>сальник самоподвижной д5034114</t>
  </si>
  <si>
    <t>сальник ступицы камаз-4310*130*162*15</t>
  </si>
  <si>
    <t>сальник хвостредук42х75х45х10 1701210</t>
  </si>
  <si>
    <t>сальник шпинделя вращающийся нижний</t>
  </si>
  <si>
    <t>сальник/ oil crankshaft, frt 1096255562/</t>
  </si>
  <si>
    <t>сапун 178-8063</t>
  </si>
  <si>
    <t>сапун 210-78-04</t>
  </si>
  <si>
    <t>сапун 240-9687</t>
  </si>
  <si>
    <t>сапун 4h6112</t>
  </si>
  <si>
    <t>сапун 4w3027</t>
  </si>
  <si>
    <t>сапун 51612364</t>
  </si>
  <si>
    <t>сапун 8j-5604</t>
  </si>
  <si>
    <t>сапун 9g-5127 кат</t>
  </si>
  <si>
    <t>сапун pа1633   двс</t>
  </si>
  <si>
    <t>сапун ат101565</t>
  </si>
  <si>
    <t>сапун главного редуктора 9c-4937</t>
  </si>
  <si>
    <t>сапун главного редуктора bt8429</t>
  </si>
  <si>
    <t>сапун силовой передачи 194-7264 cat834h</t>
  </si>
  <si>
    <t>сапун силовой передачи 4h-6112 cat</t>
  </si>
  <si>
    <t>сапун фильтра 1415064 ок</t>
  </si>
  <si>
    <t>сапун фильтра двс 262-1044</t>
  </si>
  <si>
    <t>сателлит 548-2403055</t>
  </si>
  <si>
    <t>сверло универсальное ус-22</t>
  </si>
  <si>
    <t>светильник рку-06р*250-002</t>
  </si>
  <si>
    <t>сегмент кромки 109-9080 кат</t>
  </si>
  <si>
    <t>сегмент кромки 109-9081 кат</t>
  </si>
  <si>
    <t>сегмент кромки 109-9082 кат</t>
  </si>
  <si>
    <t>сегмент режкромки левый 2755472</t>
  </si>
  <si>
    <t>сегмент режкромки правый 2755471</t>
  </si>
  <si>
    <t>сегмент режкромки центральный2755470</t>
  </si>
  <si>
    <t>сенсор (датчик) 2213417</t>
  </si>
  <si>
    <t>сенсор 1187226</t>
  </si>
  <si>
    <t>сенсор 161-9926 кат</t>
  </si>
  <si>
    <t>сенсор 189-5746 кат</t>
  </si>
  <si>
    <t>сетка всасывающий</t>
  </si>
  <si>
    <t>сигнал звуковой 15317368</t>
  </si>
  <si>
    <t>сигнал с-314-3721000 белаз</t>
  </si>
  <si>
    <t>система менеджмента охраны здоровья</t>
  </si>
  <si>
    <t>сито гидробака wix-51134</t>
  </si>
  <si>
    <t>сито полиурет 285х500мм яч2х13мм</t>
  </si>
  <si>
    <t>сито полиуретановое 260х500 яч2х13 мм</t>
  </si>
  <si>
    <t>сито полиуретановое pur 85 535050</t>
  </si>
  <si>
    <t>сито полтуретановое 300х600 ячтреуг20м</t>
  </si>
  <si>
    <t>СКРЕБОК СКРЕПЕРНЫЙ V-45</t>
  </si>
  <si>
    <t>словарь строительный</t>
  </si>
  <si>
    <t>словарь экономический</t>
  </si>
  <si>
    <t>словарь электротехнический</t>
  </si>
  <si>
    <t>словарь юридический</t>
  </si>
  <si>
    <t>смазка 197-0017</t>
  </si>
  <si>
    <t>снаряд буровой эжекторный</t>
  </si>
  <si>
    <t>собачка пп54в024</t>
  </si>
  <si>
    <t>собачка пт48а</t>
  </si>
  <si>
    <t>сода каустическая</t>
  </si>
  <si>
    <t>соединение резьбовое 0146722 ок</t>
  </si>
  <si>
    <t>соленоид 3021420</t>
  </si>
  <si>
    <t>соленоид е12565090</t>
  </si>
  <si>
    <t>состав эпоксидный, "loctite" №3471</t>
  </si>
  <si>
    <t>специальная ручная дрель</t>
  </si>
  <si>
    <t>средство дезинфицир от мышей</t>
  </si>
  <si>
    <t>средство для мытья посуды 500гр</t>
  </si>
  <si>
    <t>средство для ручной стирки (20кг)</t>
  </si>
  <si>
    <t>средство для устраннеприятного запаха</t>
  </si>
  <si>
    <t>средство от бытовых насекомых</t>
  </si>
  <si>
    <t>средство чистящдля сантехизделий 750гр</t>
  </si>
  <si>
    <t>средство чистящее объем 400 гр</t>
  </si>
  <si>
    <t>стабилизатор задподвески mn100142</t>
  </si>
  <si>
    <t>стабилизатор роликовый 5750050143</t>
  </si>
  <si>
    <t>СТАКАН ВОДЯНОЙ 3115504400, RB281</t>
  </si>
  <si>
    <t>стакан высокий без шкалы в-1-2000</t>
  </si>
  <si>
    <t>стаканы 250</t>
  </si>
  <si>
    <t>сталь буровая 18хгнзма</t>
  </si>
  <si>
    <t>сталь круглая d80 ст45</t>
  </si>
  <si>
    <t>сталь круглая ст3пс сп d110</t>
  </si>
  <si>
    <t>сталь круглая ст3пс сп d130</t>
  </si>
  <si>
    <t>сталь круглая ст3пс сп d42</t>
  </si>
  <si>
    <t>сталь круглая ст3пс сп d60</t>
  </si>
  <si>
    <t>сталь круглая ст3пс сп d70</t>
  </si>
  <si>
    <t>сталь круглая ст3пс сп d80</t>
  </si>
  <si>
    <t>сталь круглая ст3пс, d50</t>
  </si>
  <si>
    <t>сталь круглая ф100 (шт)</t>
  </si>
  <si>
    <t>сталь круглая ф10мм</t>
  </si>
  <si>
    <t>сталь круглая ф120мм ст40</t>
  </si>
  <si>
    <t>сталь круглая ф24мм ст45</t>
  </si>
  <si>
    <t>сталь круглая ф56мм ст3</t>
  </si>
  <si>
    <t>сталь круглая ф90мм</t>
  </si>
  <si>
    <t>сталь листовая 1,5 мм</t>
  </si>
  <si>
    <t>сталь листовая 4мм</t>
  </si>
  <si>
    <t>стартер 127-20с</t>
  </si>
  <si>
    <t>стартер 3021038 qsk-19</t>
  </si>
  <si>
    <t>стартер 4096534</t>
  </si>
  <si>
    <t>стартер 600-813-9322 kom</t>
  </si>
  <si>
    <t>стартер е12635579</t>
  </si>
  <si>
    <t>ствол пп54в021</t>
  </si>
  <si>
    <t>стекло "триплекс" 1340мм*740мм б=7мм</t>
  </si>
  <si>
    <t>стекло "триплекс" 1450ммх932мм б=7мм</t>
  </si>
  <si>
    <t>стекло «триплекс» 1195 мм*800 мм, б=7мм</t>
  </si>
  <si>
    <t>стекло «триплекс» 1230 мм*850 мм, б=7мм</t>
  </si>
  <si>
    <t>стекло «триплекс» 1370 мм*810 мм, б=7мм</t>
  </si>
  <si>
    <t>стекло (окно переднее левое) 2402323</t>
  </si>
  <si>
    <t>стекло 1179420</t>
  </si>
  <si>
    <t>стекло лобовое daewoo</t>
  </si>
  <si>
    <t>стекло оконное</t>
  </si>
  <si>
    <t>стекло триплекс 400*400</t>
  </si>
  <si>
    <t>стеклоочиститель правлев5256-351380</t>
  </si>
  <si>
    <t>стеклоочиститс электрическим приводом</t>
  </si>
  <si>
    <t>СТЕКЛОПОДЪЕМНИК ПРАВЫЙ К700/701</t>
  </si>
  <si>
    <t>стенды запрещающие, предупрежд по эколо</t>
  </si>
  <si>
    <t>стенка ковша передняя 02-1 сб</t>
  </si>
  <si>
    <t>стойка передстабилизлев638 323 02 68</t>
  </si>
  <si>
    <t>стойка передстабилизправ638 323 03 68</t>
  </si>
  <si>
    <t>стойка стабилadc48519</t>
  </si>
  <si>
    <t>стойка стабилизатора задн ms4056f015</t>
  </si>
  <si>
    <t>стойка стабилизатора оут 4056а015</t>
  </si>
  <si>
    <t>стойка стабилизатора передms4056f040</t>
  </si>
  <si>
    <t>стойка стабилизперед31709</t>
  </si>
  <si>
    <t>стопор (замок) 1355260</t>
  </si>
  <si>
    <t>стопор (резиновый замок) 4285002 hitachi</t>
  </si>
  <si>
    <t>стопор 04065-01104 (уплотрезиновое)</t>
  </si>
  <si>
    <t>стопор 7j-3296 кат</t>
  </si>
  <si>
    <t>стопор 7j3296</t>
  </si>
  <si>
    <t>стружка мыльная</t>
  </si>
  <si>
    <t>ступица переднего колеса 65115-3103015</t>
  </si>
  <si>
    <t>ступки и пестики д=35</t>
  </si>
  <si>
    <t>ступки и пестики д=70</t>
  </si>
  <si>
    <t>сухарик клапана 3081534</t>
  </si>
  <si>
    <t>сухарь 10100995-1сб</t>
  </si>
  <si>
    <t>счетчик холодной воды всхнд-250 137202</t>
  </si>
  <si>
    <t>телега 4233595</t>
  </si>
  <si>
    <t>тележка задняя 1342680</t>
  </si>
  <si>
    <t>теплообменник 4910356 qsk-19</t>
  </si>
  <si>
    <t>термозащита 473-707-68-15</t>
  </si>
  <si>
    <t>термокожух</t>
  </si>
  <si>
    <t>термометр технический ттж-м исп1п</t>
  </si>
  <si>
    <t>термостат 2245041 ок</t>
  </si>
  <si>
    <t>термостат 25540-72410</t>
  </si>
  <si>
    <t>термостат биметаллический 600-421-6310</t>
  </si>
  <si>
    <t>термостат гидравлики 2273056 ок</t>
  </si>
  <si>
    <t>термостат с корпусом 4091306008</t>
  </si>
  <si>
    <t>тигель фарфоровый низкий №2 на 5мл</t>
  </si>
  <si>
    <t>токоприемник кольцевой ткк-6-150</t>
  </si>
  <si>
    <t>толкатель 8n9411</t>
  </si>
  <si>
    <t>топливный фильтр гр очистки 4679981</t>
  </si>
  <si>
    <t>тормоз передний левый в сборе 3160-35010</t>
  </si>
  <si>
    <t>транзисторы кт-8056</t>
  </si>
  <si>
    <t>трансформатор ном-6</t>
  </si>
  <si>
    <t>трансформатор нтми-6-66</t>
  </si>
  <si>
    <t>трансформатор тт-066 20/5</t>
  </si>
  <si>
    <t>трилон б 0,1н(10ампул)</t>
  </si>
  <si>
    <t>трос ручного тормоза газель-3302-3508068</t>
  </si>
  <si>
    <t>тросик 2475644</t>
  </si>
  <si>
    <t>труба 219х5,0 гост 10705-80</t>
  </si>
  <si>
    <t>труба 8090165 hitachi</t>
  </si>
  <si>
    <t>труба 8090389 hitachi</t>
  </si>
  <si>
    <t>труба в сборе 75481-3504280</t>
  </si>
  <si>
    <t>труба в сборе 75481-3504295</t>
  </si>
  <si>
    <t>труба вентиляционная d 1000</t>
  </si>
  <si>
    <t>труба колонковая д108мм</t>
  </si>
  <si>
    <t>труба колонковая д73мм</t>
  </si>
  <si>
    <t>труба колонковая д89мм</t>
  </si>
  <si>
    <t>труба стальная 219х7 (8)</t>
  </si>
  <si>
    <t>трубка (дюраль) 6215-71-4241</t>
  </si>
  <si>
    <t>трубка (дюраль) 6215-71-4251</t>
  </si>
  <si>
    <t>трубка 1978156</t>
  </si>
  <si>
    <t>трубка 2169835</t>
  </si>
  <si>
    <t>трубка 561-61-62230</t>
  </si>
  <si>
    <t>трубка 561-87-65130 ком hd-785</t>
  </si>
  <si>
    <t>трубка 5m-6212</t>
  </si>
  <si>
    <t>трубка 6215-71-4112</t>
  </si>
  <si>
    <t>трубка 6215-71-4122</t>
  </si>
  <si>
    <t>трубка 6215-71-4132</t>
  </si>
  <si>
    <t>трубка 6215-71-4142</t>
  </si>
  <si>
    <t>трубка 6215-71-4152</t>
  </si>
  <si>
    <t>трубка 6215-71-4162</t>
  </si>
  <si>
    <t>трубка 6215-71-4211</t>
  </si>
  <si>
    <t>трубка 6215-71-4231</t>
  </si>
  <si>
    <t>трубка 6215-71-5112</t>
  </si>
  <si>
    <t>трубка 6215-71-5122</t>
  </si>
  <si>
    <t>трубка 6215-71-5132</t>
  </si>
  <si>
    <t>трубка 6215-71-5142</t>
  </si>
  <si>
    <t>трубка 6215-71-5152</t>
  </si>
  <si>
    <t>трубка 6215-71-5541</t>
  </si>
  <si>
    <t>трубка 6215-71-5551</t>
  </si>
  <si>
    <t>трубка 6215-71-8710</t>
  </si>
  <si>
    <t>трубка 6215-71-8822</t>
  </si>
  <si>
    <t>трубка 6215-81-5320</t>
  </si>
  <si>
    <t>трубка 6215-81-5331</t>
  </si>
  <si>
    <t>трубка 6218-71-4110</t>
  </si>
  <si>
    <t>трубка в сборе е12655307</t>
  </si>
  <si>
    <t>трубка водяная пп63в017</t>
  </si>
  <si>
    <t>трубка водяная пт-48а026</t>
  </si>
  <si>
    <t>трубка гидравсистемы дюраль6215-71-5241</t>
  </si>
  <si>
    <t>трубка инд акролеин</t>
  </si>
  <si>
    <t>трубка инд окись азота no2</t>
  </si>
  <si>
    <t>трубка инд формальдегид</t>
  </si>
  <si>
    <t>трубка индик окись углерода со-0,25</t>
  </si>
  <si>
    <t>трубка индикаторнсернистый ангидрид so2</t>
  </si>
  <si>
    <t>трубка медная м1м 10*1,5</t>
  </si>
  <si>
    <t>трубка медная м1м 10*2,0</t>
  </si>
  <si>
    <t>трубка медная м1м 14*1,5</t>
  </si>
  <si>
    <t>трубка медная м1м 14*2,0</t>
  </si>
  <si>
    <t>трубка перепускная 5320-1311091-30</t>
  </si>
  <si>
    <t>трубка продувки пт-48а055</t>
  </si>
  <si>
    <t>трубка пхв 10мм</t>
  </si>
  <si>
    <t>ТРУБКА ПХВ 10ММ</t>
  </si>
  <si>
    <t>трубка пхв 2мм</t>
  </si>
  <si>
    <t>трубка пхв 5мм</t>
  </si>
  <si>
    <t>трубка топливная дюраль 6215-71-5221</t>
  </si>
  <si>
    <t>трубка топливная дюраль 6215-71-5231</t>
  </si>
  <si>
    <t>трубка топливная дюраль 6215-71-5251</t>
  </si>
  <si>
    <t>трубка топлотводящ в сб240-1104346-б2</t>
  </si>
  <si>
    <t>трубка топлсистемы дюраль 6215-71-4261</t>
  </si>
  <si>
    <t>трубка топлсистемы дюраль 6215-71-5211</t>
  </si>
  <si>
    <t>трубка топлсистемы дюраль 6215-71-5261</t>
  </si>
  <si>
    <t>турбокомпрессор 6505-63-5011</t>
  </si>
  <si>
    <t>тэн-100a13/4,0p380 ф7</t>
  </si>
  <si>
    <t>тэн-236а 13/2,5 s 380 ф4</t>
  </si>
  <si>
    <t>тэн-236а 13/2,5 s 380 ф7</t>
  </si>
  <si>
    <t>тяга попзадрычлев/прав 52341-s04-000</t>
  </si>
  <si>
    <t>тяга рулевая продольная 3302-3414010-01</t>
  </si>
  <si>
    <t>у-образное уплотнение 569-50-11230</t>
  </si>
  <si>
    <t>указатель поворота боковой 143726</t>
  </si>
  <si>
    <t>указатель поворота передний уп1-3712</t>
  </si>
  <si>
    <t>указатель уп-115</t>
  </si>
  <si>
    <t>упл-е вала 342874330000 к тв-175-1,6</t>
  </si>
  <si>
    <t>упл-е думмиса 342866030002 к тв-80-1</t>
  </si>
  <si>
    <t>упл-е думмиса 342896030002 к тв-80-1</t>
  </si>
  <si>
    <t>упл-е колеса 000003165900 к тв-80-1,6-01</t>
  </si>
  <si>
    <t>упл-е колеса 034218040300 к тв-175-1</t>
  </si>
  <si>
    <t>уплотвысокой прочности loctite574/250mi</t>
  </si>
  <si>
    <t>уплотн (клей-герм) фланц поверхн 510</t>
  </si>
  <si>
    <t>уплотнение  07000-12135</t>
  </si>
  <si>
    <t>уплотнение  07146-02136</t>
  </si>
  <si>
    <t>уплотнение  9w9371</t>
  </si>
  <si>
    <t>уплотнение (кольцо)7g4817</t>
  </si>
  <si>
    <t>уплотнение (сальник) 8t0208</t>
  </si>
  <si>
    <t>уплотнение 0068350 cat</t>
  </si>
  <si>
    <t>уплотнение 07000-в5190</t>
  </si>
  <si>
    <t>уплотнение 113-8432 кат</t>
  </si>
  <si>
    <t>уплотнение 133-4296</t>
  </si>
  <si>
    <t>уплотнение 142-6217</t>
  </si>
  <si>
    <t>уплотнение 142-7072</t>
  </si>
  <si>
    <t>уплотнение 1425867</t>
  </si>
  <si>
    <t>уплотнение 1425868</t>
  </si>
  <si>
    <t>уплотнение 1456856</t>
  </si>
  <si>
    <t>уплотнение 1456858</t>
  </si>
  <si>
    <t>уплотнение 1605875</t>
  </si>
  <si>
    <t>уплотнение 1757903</t>
  </si>
  <si>
    <t>уплотнение 1p3704</t>
  </si>
  <si>
    <t>уплотнение 1p3705</t>
  </si>
  <si>
    <t>уплотнение 1p3706</t>
  </si>
  <si>
    <t>уплотнение 1p3707</t>
  </si>
  <si>
    <t>уплотнение 1p3708</t>
  </si>
  <si>
    <t>уплотнение 2d6533</t>
  </si>
  <si>
    <t>уплотнение 3469380</t>
  </si>
  <si>
    <t>уплотнение 416-09-11120</t>
  </si>
  <si>
    <t>уплотнение 421-33-00050</t>
  </si>
  <si>
    <t>уплотнение 423-56-21140</t>
  </si>
  <si>
    <t>уплотнение 4478072/4345357</t>
  </si>
  <si>
    <t>уплотнение 4670419</t>
  </si>
  <si>
    <t>уплотнение 4697882</t>
  </si>
  <si>
    <t>уплотнение 5132155</t>
  </si>
  <si>
    <t>уплотнение 561-50-62370 ком</t>
  </si>
  <si>
    <t>уплотнение 566-32-53710</t>
  </si>
  <si>
    <t>уплотнение 566-32-53720</t>
  </si>
  <si>
    <t>уплотнение 566-32-53740</t>
  </si>
  <si>
    <t>уплотнение 568-50-11290 ком</t>
  </si>
  <si>
    <t>уплотнение 5p4076</t>
  </si>
  <si>
    <t>уплотнение 6215-21-3481</t>
  </si>
  <si>
    <t>уплотнение 6k2430</t>
  </si>
  <si>
    <t>уплотнение 7n-2046 кат</t>
  </si>
  <si>
    <t>уплотнение 7x4803</t>
  </si>
  <si>
    <t>уплотнение 8l9241</t>
  </si>
  <si>
    <t>уплотнение 8е-5736</t>
  </si>
  <si>
    <t>уплотнение 8е5734</t>
  </si>
  <si>
    <t>уплотнение 9d7987</t>
  </si>
  <si>
    <t>уплотнение 9d7988</t>
  </si>
  <si>
    <t>уплотнение 9x-4605</t>
  </si>
  <si>
    <t>уплотнение 9x7354</t>
  </si>
  <si>
    <t>уплотнение 9х-8600</t>
  </si>
  <si>
    <t>уплотнение m60/60w/65</t>
  </si>
  <si>
    <t>уплотнение бортов425-33-00111 kom hd785</t>
  </si>
  <si>
    <t>уплотнение вала 342818120200 к тв-80</t>
  </si>
  <si>
    <t>уплотнение вала тв-175-16-01-уз</t>
  </si>
  <si>
    <t>уплотнение вала тв-80-16-01 уз</t>
  </si>
  <si>
    <t>уплотнение е12619897/е12615418</t>
  </si>
  <si>
    <t>уплотнение е12631739</t>
  </si>
  <si>
    <t>уплотнение е12649684</t>
  </si>
  <si>
    <t>уплотнение е12980746</t>
  </si>
  <si>
    <t>уплотнение е12980755</t>
  </si>
  <si>
    <t>уплотнение е2542879</t>
  </si>
  <si>
    <t>уплотнение е4025543</t>
  </si>
  <si>
    <t>уплотнение колеса 000003165900 к тв-80-1</t>
  </si>
  <si>
    <t>уплотнение колеса тв-80-16-01</t>
  </si>
  <si>
    <t>уплотнение торцевое 420x465</t>
  </si>
  <si>
    <t>уплотнение(163-6452) 314-4122</t>
  </si>
  <si>
    <t>уплотнение/резина 272-5438</t>
  </si>
  <si>
    <t>уплотнитель 7548-1704547-10</t>
  </si>
  <si>
    <t>уплотнитель высокотемпературный, №5972</t>
  </si>
  <si>
    <t>уплотнительное кольцо 23530120</t>
  </si>
  <si>
    <t>уплотнительное кольцо е12615418</t>
  </si>
  <si>
    <t>уплотнительное кольцо е13813762</t>
  </si>
  <si>
    <t>уплотнительное кольцо е4056840</t>
  </si>
  <si>
    <t>уплотнительное кольцо е4200237</t>
  </si>
  <si>
    <t>уплотнительное кольцо е9209490</t>
  </si>
  <si>
    <t>уплт-е вала 342818120200 к тв-80-1,8</t>
  </si>
  <si>
    <t>упор тупиковый 10800411</t>
  </si>
  <si>
    <t>уровень брусковый 200-0,1</t>
  </si>
  <si>
    <t>установка насосная ундо 4-125</t>
  </si>
  <si>
    <t>УСТРОЙСТ.ПРИЦЕПНОЕ УПЗ-11-33 2392.00.000</t>
  </si>
  <si>
    <t>устройство виброгасительное пп54в170</t>
  </si>
  <si>
    <t>устройство контрскорости укс-1(вклбкв)</t>
  </si>
  <si>
    <t>устройство монтограф405205800-04 белаз</t>
  </si>
  <si>
    <t>ушко рессоры передкамаз 5320-2902126</t>
  </si>
  <si>
    <t>фара 17a-06-17931</t>
  </si>
  <si>
    <t>фара в сборе 3413711011</t>
  </si>
  <si>
    <t>фара поворотника фг-16-3711000-к</t>
  </si>
  <si>
    <t>фиксатор втулок loctite 660(18956)-50мл</t>
  </si>
  <si>
    <t>фильтр  9т9054</t>
  </si>
  <si>
    <t>фильтр  топливный (1r0770)</t>
  </si>
  <si>
    <t>фильтр 07063-01100</t>
  </si>
  <si>
    <t>фильтр 07063-01383</t>
  </si>
  <si>
    <t>фильтр 1063973</t>
  </si>
  <si>
    <t>фильтр 1112721</t>
  </si>
  <si>
    <t>фильтр 112-7448 кат</t>
  </si>
  <si>
    <t>фильтр 130-32-12</t>
  </si>
  <si>
    <t>фильтр 133-5673 кат</t>
  </si>
  <si>
    <t>фильтр 1477029 ок</t>
  </si>
  <si>
    <t>фильтр 167-2009</t>
  </si>
  <si>
    <t>фильтр 175-7162</t>
  </si>
  <si>
    <t>фильтр 186-82-28</t>
  </si>
  <si>
    <t>фильтр 1r-0735 kat</t>
  </si>
  <si>
    <t>фильтр 1r-0755 кат</t>
  </si>
  <si>
    <t>фильтр 1r-0769</t>
  </si>
  <si>
    <t>фильтр 209-82-17</t>
  </si>
  <si>
    <t>фильтр 2465009</t>
  </si>
  <si>
    <t>фильтр 2501-15-25-сб</t>
  </si>
  <si>
    <t>фильтр 308-7298 (2715076)</t>
  </si>
  <si>
    <t>фильтр 326-1643</t>
  </si>
  <si>
    <t>фильтр 420-5684 hitachi ex1200-6</t>
  </si>
  <si>
    <t>фильтр 420-6637 hitachi ex 1200-6</t>
  </si>
  <si>
    <t>фильтр 425-2563 hitachi ex 1200-6</t>
  </si>
  <si>
    <t>фильтр 448269</t>
  </si>
  <si>
    <t>фильтр 462-1171 (2698325)</t>
  </si>
  <si>
    <t>фильтр 463-9464 hitachi ex1200-6</t>
  </si>
  <si>
    <t>фильтр 464-0732 hitachi ex 1200-6</t>
  </si>
  <si>
    <t>фильтр 4i3948</t>
  </si>
  <si>
    <t>фильтр 4s00685/4643580</t>
  </si>
  <si>
    <t>фильтр 4р7384</t>
  </si>
  <si>
    <t>фильтр 4т-6788 кат</t>
  </si>
  <si>
    <t>фильтр 4т6788</t>
  </si>
  <si>
    <t>фильтр 513752</t>
  </si>
  <si>
    <t>фильтр 561-0262530</t>
  </si>
  <si>
    <t>фильтр 5740-1840-89</t>
  </si>
  <si>
    <t>фильтр 600-181-4300</t>
  </si>
  <si>
    <t>фильтр 600-311-7132</t>
  </si>
  <si>
    <t>фильтр 600-319-3400</t>
  </si>
  <si>
    <t>фильтр 6225-81-7032</t>
  </si>
  <si>
    <t>фильтр 6i2507</t>
  </si>
  <si>
    <t>фильтр 723754</t>
  </si>
  <si>
    <t>фильтр 7т-1890 kat</t>
  </si>
  <si>
    <t>фильтр 8х-4575</t>
  </si>
  <si>
    <t>фильтр 8х-4575 кат</t>
  </si>
  <si>
    <t>фильтр 9u-5870</t>
  </si>
  <si>
    <t>фильтр 9u6985</t>
  </si>
  <si>
    <t>фильтр 9x8216</t>
  </si>
  <si>
    <t>фильтр 9y5011</t>
  </si>
  <si>
    <t>фильтр 9т0973</t>
  </si>
  <si>
    <t>фильтр lf5804 cat 980h</t>
  </si>
  <si>
    <t>фильтр wix-51860(4т-6788)</t>
  </si>
  <si>
    <t>фильтр автомасленки фам2</t>
  </si>
  <si>
    <t>фильтр антакоррозионный 600-411-1150</t>
  </si>
  <si>
    <t>фильтр антикор600-411-1161(600-411-1030</t>
  </si>
  <si>
    <t>фильтр антикорозийный bf1283sp</t>
  </si>
  <si>
    <t>фильтр антикорозийный p552075</t>
  </si>
  <si>
    <t>фильтр антикоррозийный bw5137</t>
  </si>
  <si>
    <t>фильтр антикоррозийный bw5140</t>
  </si>
  <si>
    <t>фильтр антикоррозионный 129-0372</t>
  </si>
  <si>
    <t>фильтр влагоотделитель ср18037-004</t>
  </si>
  <si>
    <t>фильтр водяного насоса 111-2721</t>
  </si>
  <si>
    <t>фильтр водяной 1363742 cat 980h</t>
  </si>
  <si>
    <t>фильтр водяной bw5076</t>
  </si>
  <si>
    <t>фильтр водяной eoa000547</t>
  </si>
  <si>
    <t>фильтр возврата гидравлики ср000894</t>
  </si>
  <si>
    <t>фильтр возд honda crv nipparts j1324030</t>
  </si>
  <si>
    <t>фильтр воздt hi ase 17801-75010</t>
  </si>
  <si>
    <t>фильтр воздv-caravelle jp gr129114001</t>
  </si>
  <si>
    <t>фильтр воздвторичный ср-000822</t>
  </si>
  <si>
    <t>фильтр воздвторичный ср-80000-21</t>
  </si>
  <si>
    <t>фильтр воздк-700,маз,краз 238н-1109080</t>
  </si>
  <si>
    <t>фильтр воздпервичный ср-000821</t>
  </si>
  <si>
    <t>фильтр воздушный  l410-0806</t>
  </si>
  <si>
    <t>фильтр воздушный 1070266</t>
  </si>
  <si>
    <t>фильтр воздушный 1491912</t>
  </si>
  <si>
    <t>фильтр воздушный 20-02-272</t>
  </si>
  <si>
    <t>фильтр воздушный 222-9021</t>
  </si>
  <si>
    <t>фильтр воздушный 2226009</t>
  </si>
  <si>
    <t>фильтр воздушный 238-04-79</t>
  </si>
  <si>
    <t>фильтр воздушный 6681474</t>
  </si>
  <si>
    <t>фильтр воздушный 6681475</t>
  </si>
  <si>
    <t>фильтр воздушный 6i2505</t>
  </si>
  <si>
    <t>фильтр воздушный 6i2506</t>
  </si>
  <si>
    <t>фильтр воздушный 7x6041</t>
  </si>
  <si>
    <t>фильтр воздушный 8с9657</t>
  </si>
  <si>
    <t>фильтр воздушный af 25262 kat</t>
  </si>
  <si>
    <t>фильтр воздушный af 25263 kat</t>
  </si>
  <si>
    <t>фильтр воздушный af856м ir</t>
  </si>
  <si>
    <t>фильтр воздушный mr552951</t>
  </si>
  <si>
    <t>фильтр воздушный p525026 кат</t>
  </si>
  <si>
    <t>фильтр воздушный p550390, dieci</t>
  </si>
  <si>
    <t>фильтр воздушный rs3712</t>
  </si>
  <si>
    <t>фильтр воздушный sl6270, dieci</t>
  </si>
  <si>
    <t>фильтр воздушный wix-42209 вторичный</t>
  </si>
  <si>
    <t>фильтр воздушный wix-49132 вторичный</t>
  </si>
  <si>
    <t>фильтр воздушный ак31105-1109010</t>
  </si>
  <si>
    <t>фильтр воздушный ваз-2121321099</t>
  </si>
  <si>
    <t>фильтр воздушный внешний внс5028</t>
  </si>
  <si>
    <t>фильтр воздушный внутренний внс5029</t>
  </si>
  <si>
    <t>фильтр воздушный вторичный  6128-81-7043</t>
  </si>
  <si>
    <t>фильтр воздушный вторичный cat r1300g</t>
  </si>
  <si>
    <t>фильтр воздушный вторичный pa25-63</t>
  </si>
  <si>
    <t>фильтр воздушный вторичный rs3511</t>
  </si>
  <si>
    <t>фильтр воздушный вторичный rs3871</t>
  </si>
  <si>
    <t>фильтр воздушный вторичный sa16354 cat</t>
  </si>
  <si>
    <t>фильтр воздушный вторичный ка16638 atlas</t>
  </si>
  <si>
    <t>фильтр воздушный вторичный сat м318</t>
  </si>
  <si>
    <t>фильтр воздушный дт75м-1109560а,крот</t>
  </si>
  <si>
    <t>фильтр воздушный е4091779</t>
  </si>
  <si>
    <t>фильтр воздушный к-701-1109100</t>
  </si>
  <si>
    <t>фильтр воздушный на вк50е 4092100500</t>
  </si>
  <si>
    <t>фильтр воздушный первичный  600-181-4401</t>
  </si>
  <si>
    <t>фильтр воздушный первичный bobcat s130</t>
  </si>
  <si>
    <t>фильтр воздушный первичный pа25-62</t>
  </si>
  <si>
    <t>фильтр воздушный первичный sa-16206</t>
  </si>
  <si>
    <t>фильтр воздушный первичный sa16011 cat16</t>
  </si>
  <si>
    <t>фильтр воздушный первичный wix-42518</t>
  </si>
  <si>
    <t>фильтр воздушный с2136/1</t>
  </si>
  <si>
    <t>фильтр воздушный ср-001956</t>
  </si>
  <si>
    <t>фильтр вт8861 cat 834h</t>
  </si>
  <si>
    <t>фильтр г/системы lf2516vg30 544022</t>
  </si>
  <si>
    <t>фильтр гидравл систем 207-60-71181</t>
  </si>
  <si>
    <t>фильтр гидравлики 1r-0722 кат</t>
  </si>
  <si>
    <t>фильтр гидравлический  600-411-1151</t>
  </si>
  <si>
    <t>фильтр гидравлический 1433860 ок</t>
  </si>
  <si>
    <t>фильтр гидравлический 4w4794 bobcat s130</t>
  </si>
  <si>
    <t>фильтр гидравлический 724670</t>
  </si>
  <si>
    <t>фильтр гидравлический af4884a ir</t>
  </si>
  <si>
    <t>фильтр гидравлический hf6707 ir</t>
  </si>
  <si>
    <t>фильтр гидравлический hf7833 ok</t>
  </si>
  <si>
    <t>фильтр гидравлический hitachi sh60199</t>
  </si>
  <si>
    <t>фильтр гидравлический hitachi sh60236</t>
  </si>
  <si>
    <t>фильтр гидравлический hy18602, dieci</t>
  </si>
  <si>
    <t>фильтр гидравлический p179343</t>
  </si>
  <si>
    <t>фильтр гидравлический p550012, dieci</t>
  </si>
  <si>
    <t>фильтр гидравлический p557380</t>
  </si>
  <si>
    <t>фильтр гидравлический в бак внс0105</t>
  </si>
  <si>
    <t>фильтр гидравлический вт8853мрg</t>
  </si>
  <si>
    <t>фильтр гидравлический рт539</t>
  </si>
  <si>
    <t>фильтр гидравлический рт768</t>
  </si>
  <si>
    <t>фильтр гидравлический рт83</t>
  </si>
  <si>
    <t>фильтр гидравлический рт8974mpg</t>
  </si>
  <si>
    <t>фильтр гидравлический сх-001666</t>
  </si>
  <si>
    <t>фильтр гидравлической системы  07063-012</t>
  </si>
  <si>
    <t>фильтр гидравлической системы  07063-013</t>
  </si>
  <si>
    <t>фильтр гидравлической системы d720g25a</t>
  </si>
  <si>
    <t>фильтр гидравлической системы wix-51482</t>
  </si>
  <si>
    <t>фильтр гидравлической системы р164699</t>
  </si>
  <si>
    <t>фильтр гидравсистемы р165332</t>
  </si>
  <si>
    <t>фильтр гидровлический hf35279 ir</t>
  </si>
  <si>
    <t>фильтр гидросистемы h9001</t>
  </si>
  <si>
    <t>фильтр гидросистемы p550787</t>
  </si>
  <si>
    <t>фильтр гидросистемы рт189</t>
  </si>
  <si>
    <t>фильтр гидросистемы рт483</t>
  </si>
  <si>
    <t>фильтр гмп hf-28996</t>
  </si>
  <si>
    <t>фильтр дополочистки 26901-93400 hyundai</t>
  </si>
  <si>
    <t>фильтр е12643029</t>
  </si>
  <si>
    <t>фильтр е12981812</t>
  </si>
  <si>
    <t>фильтр е12982240</t>
  </si>
  <si>
    <t>фильтр кабины  421-07-12312</t>
  </si>
  <si>
    <t>фильтр кабины 163-5865 cat</t>
  </si>
  <si>
    <t>фильтр кабины 77z-97-00020 kom</t>
  </si>
  <si>
    <t>фильтр кабины hitachi zaxis 850 sc80021</t>
  </si>
  <si>
    <t>фильтр кабины pа4986</t>
  </si>
  <si>
    <t>фильтр кабины внс0003</t>
  </si>
  <si>
    <t>фильтр кабины ср80000-22</t>
  </si>
  <si>
    <t>фильтр кондиционера  569-07-61190</t>
  </si>
  <si>
    <t>фильтр кондиционера hitachi sс80027</t>
  </si>
  <si>
    <t>фильтр кондиционера p609447</t>
  </si>
  <si>
    <t>фильтр кондиционера pa3782</t>
  </si>
  <si>
    <t>фильтр кондиционера sc80020 hd 785-5</t>
  </si>
  <si>
    <t>фильтр кондиционера sc90079 cat m318c</t>
  </si>
  <si>
    <t>фильтр коробки передач lfh5013</t>
  </si>
  <si>
    <t>фильтр магнитный гмп 4s-8598</t>
  </si>
  <si>
    <t>фильтр маслhonda crv-r jakopj1317004</t>
  </si>
  <si>
    <t>фильтр масла 11313016</t>
  </si>
  <si>
    <t>фильтр масла 50013227</t>
  </si>
  <si>
    <t>фильтр масла vito alco md-281</t>
  </si>
  <si>
    <t>фильтр маслаv/caravelle kolb50 013 156</t>
  </si>
  <si>
    <t>фильтр маслбайпасwix-51749(60020121511</t>
  </si>
  <si>
    <t>фильтр масленный lf3000 ok</t>
  </si>
  <si>
    <t>фильтр маслоотделитель на  компр вк50е</t>
  </si>
  <si>
    <t>фильтр маслсиловой передачи p762921</t>
  </si>
  <si>
    <t>фильтр маслянный 139-15-37</t>
  </si>
  <si>
    <t>фильтр маслянный lf667 ir</t>
  </si>
  <si>
    <t>фильтр маслянный на вк50е 4052407003</t>
  </si>
  <si>
    <t>фильтр масляный  re504836</t>
  </si>
  <si>
    <t>фильтр масляный 1340964</t>
  </si>
  <si>
    <t>фильтр масляный 1r0773</t>
  </si>
  <si>
    <t>фильтр масляный 22402341 ir</t>
  </si>
  <si>
    <t>фильтр масляный 26325-83020</t>
  </si>
  <si>
    <t>фильтр масляный 26325-83021</t>
  </si>
  <si>
    <t>фильтр масляный 269-8325</t>
  </si>
  <si>
    <t>фильтр масляный 275-2604</t>
  </si>
  <si>
    <t>фильтр масляный 533135</t>
  </si>
  <si>
    <t>фильтр масляный 600-211-1231</t>
  </si>
  <si>
    <t>фильтр масляный 608773/709666</t>
  </si>
  <si>
    <t>фильтр масляный 9137503800</t>
  </si>
  <si>
    <t>фильтр масляный fs-57746(600-211-1340)</t>
  </si>
  <si>
    <t>фильтр масляный lfp-3191</t>
  </si>
  <si>
    <t>фильтр масляный sp4811, dieci</t>
  </si>
  <si>
    <t>фильтр масляный wix-51515</t>
  </si>
  <si>
    <t>фильтр масляный wix-51649</t>
  </si>
  <si>
    <t>фильтр масляный wix-51671</t>
  </si>
  <si>
    <t>фильтр масляный wix-51674 (ме130968)</t>
  </si>
  <si>
    <t>фильтр масляный wix-51706 (57106)</t>
  </si>
  <si>
    <t>фильтр масляный wix-51791</t>
  </si>
  <si>
    <t>фильтр масляный wix-51970</t>
  </si>
  <si>
    <t>фильтр масляный ав 11-30</t>
  </si>
  <si>
    <t>фильтр масляный ср-000479</t>
  </si>
  <si>
    <t>фильтр моторного масла bd103</t>
  </si>
  <si>
    <t>фильтр моторного масла bd1403</t>
  </si>
  <si>
    <t>фильтр моторного масла bd7154</t>
  </si>
  <si>
    <t>фильтр моторного масла p552562</t>
  </si>
  <si>
    <t>фильтр обеззоленные белая лента</t>
  </si>
  <si>
    <t>фильтр обеззоленные синяя лента</t>
  </si>
  <si>
    <t>фильтр обратного потока г/с 534309</t>
  </si>
  <si>
    <t>фильтр олтопителя кабины sc80003 hd785-5</t>
  </si>
  <si>
    <t>фильтр основной жидкостный ср-170621</t>
  </si>
  <si>
    <t>фильтр отопителя кабины 77z-97-00020</t>
  </si>
  <si>
    <t>фильтр отопителя кабины р777576</t>
  </si>
  <si>
    <t>фильтр отопителя кабины ра4652</t>
  </si>
  <si>
    <t>фильтр охлаждающей жидкости ср007557-054</t>
  </si>
  <si>
    <t>фильтр охлажджидкости двс 600-411-1191</t>
  </si>
  <si>
    <t>фильтр рулевого управления wix-51720</t>
  </si>
  <si>
    <t>фильтр рулевого управления wix-51746</t>
  </si>
  <si>
    <t>фильтр рулевого управления wix-51758</t>
  </si>
  <si>
    <t>фильтр рулевого управления р167162</t>
  </si>
  <si>
    <t>фильтр рулевой системы 126-1817</t>
  </si>
  <si>
    <t>фильтр салон vcaravelle kolb50 013 728</t>
  </si>
  <si>
    <t>фильтр салона mz690361</t>
  </si>
  <si>
    <t>фильтр сапуна 533771</t>
  </si>
  <si>
    <t>фильтр сепаратора см-77033-2</t>
  </si>
  <si>
    <t>фильтр силовой   wix-51163</t>
  </si>
  <si>
    <t>фильтр силовой передhf7520 terrx tr60</t>
  </si>
  <si>
    <t>фильтр силовой передач sh56148 cat 777d</t>
  </si>
  <si>
    <t>фильтр силовой передач sh70156 cat m318c</t>
  </si>
  <si>
    <t>фильтр силовой передач wix 51197 cat777f</t>
  </si>
  <si>
    <t>фильтр силовой передачи  281-16-11290</t>
  </si>
  <si>
    <t>фильтр силовой передачи  рт539</t>
  </si>
  <si>
    <t>фильтр силовой передачи 328-3655</t>
  </si>
  <si>
    <t>фильтр силовой передачи bf7587</t>
  </si>
  <si>
    <t>фильтр силовой передачи hf-35010/51163</t>
  </si>
  <si>
    <t>фильтр силовой передачи pt708hd</t>
  </si>
  <si>
    <t>фильтр силовой передачи wix-51533</t>
  </si>
  <si>
    <t>фильтр системы охлождения lfw4074</t>
  </si>
  <si>
    <t>фильтр тонкой очистки топлива 201-111704</t>
  </si>
  <si>
    <t>фильтр тонкой очистки топлива gb203</t>
  </si>
  <si>
    <t>фильтр топл honda crv nipparts j1334023</t>
  </si>
  <si>
    <t>фильтр топл тонкой очистки npn 187</t>
  </si>
  <si>
    <t>фильтр топлv/caravelle jp gr201215002</t>
  </si>
  <si>
    <t>фильтр топливбака mn514676</t>
  </si>
  <si>
    <t>фильтр топливвспомогательный ат 365869</t>
  </si>
  <si>
    <t>фильтр топливгрубоч 980742880/4679981</t>
  </si>
  <si>
    <t>фильтр топливгрубоч мв29895</t>
  </si>
  <si>
    <t>фильтр топливнтонкой очистки wix-33132</t>
  </si>
  <si>
    <t>фильтр топливнтонкой очистки wix-33406</t>
  </si>
  <si>
    <t>фильтр топливнтонкой очистки wix-33528</t>
  </si>
  <si>
    <t>фильтр топливнтонкой очистки wix-33645</t>
  </si>
  <si>
    <t>фильтр топливнтонкой очистки wix-33948</t>
  </si>
  <si>
    <t>фильтр топливный (для котла ав-17)</t>
  </si>
  <si>
    <t>фильтр топливный (для котлов ab,gxm,gxp)</t>
  </si>
  <si>
    <t>фильтр топливный 0151117010-04</t>
  </si>
  <si>
    <t>фильтр топливный 129-0373</t>
  </si>
  <si>
    <t>фильтр топливный 299-8229</t>
  </si>
  <si>
    <t>фильтр топливный 600-311-3520</t>
  </si>
  <si>
    <t>фильтр топливный 600-311-8291</t>
  </si>
  <si>
    <t>фильтр топливный 600-311-8321</t>
  </si>
  <si>
    <t>фильтр топливный 600-319-4540</t>
  </si>
  <si>
    <t>фильтр топливный 608774/709664</t>
  </si>
  <si>
    <t>фильтр топливный 9m-2341 кат</t>
  </si>
  <si>
    <t>фильтр топливный 9м-2342</t>
  </si>
  <si>
    <t>фильтр топливный bf1262</t>
  </si>
  <si>
    <t>фильтр топливный bf7697</t>
  </si>
  <si>
    <t>фильтр топливный bf7930</t>
  </si>
  <si>
    <t>фильтр топливный eoa000548</t>
  </si>
  <si>
    <t>фильтр топливный ff5317 kat</t>
  </si>
  <si>
    <t>фильтр топливный fp-586</t>
  </si>
  <si>
    <t>фильтр топливный j1332088</t>
  </si>
  <si>
    <t>фильтр топливный mr514676</t>
  </si>
  <si>
    <t>фильтр топливный of1/4*1/4  ав-200</t>
  </si>
  <si>
    <t>фильтр топливный p550748</t>
  </si>
  <si>
    <t>фильтр топливный p551311</t>
  </si>
  <si>
    <t>фильтр топливный sk3820, dieci</t>
  </si>
  <si>
    <t>фильтр топливный wix-33116</t>
  </si>
  <si>
    <t>фильтр топливный wix-33394</t>
  </si>
  <si>
    <t>фильтр топливный yfc322 cat dp100</t>
  </si>
  <si>
    <t>фильтр топливный внс5031</t>
  </si>
  <si>
    <t>фильтр топливный двс 600-319-3111</t>
  </si>
  <si>
    <t>фильтр топливный первичный re522878</t>
  </si>
  <si>
    <t>фильтр топливный предварительной очистки</t>
  </si>
  <si>
    <t>фильтр топливный предвочистwix 33210</t>
  </si>
  <si>
    <t>фильтр топливный предвочистwix 33780</t>
  </si>
  <si>
    <t>фильтр топливный тонкой оч-ки d275a</t>
  </si>
  <si>
    <t>фильтр топливный тонкой оч-ки hf 33763</t>
  </si>
  <si>
    <t>фильтр топливный тонкой очистки p551315</t>
  </si>
  <si>
    <t>фильтр топливный тонкой очистки re529643</t>
  </si>
  <si>
    <t>фильтр топливный тонкой очки lff4783</t>
  </si>
  <si>
    <t>фильтр топливный фт020-1117010-01,крот</t>
  </si>
  <si>
    <t>фильтр топлпредварочист608776/709663</t>
  </si>
  <si>
    <t>фильтр топлпредвочист6003114510 d275a</t>
  </si>
  <si>
    <t>фильтр топлпредвочистки fs19946</t>
  </si>
  <si>
    <t>фильтр топлпредочистwix33547(138-3100</t>
  </si>
  <si>
    <t>фильтр топлпредочистки 326-1644</t>
  </si>
  <si>
    <t>фильтр топлтонкой очистки bf7632</t>
  </si>
  <si>
    <t>фильтр топлтонкой очистки separ 01830</t>
  </si>
  <si>
    <t>фильтр топлтонкочисwix-33626(1r0751)</t>
  </si>
  <si>
    <t>фильтр тормозсистемы wix 51688 cat777f</t>
  </si>
  <si>
    <t>фильтр трансмиссии 222-6713</t>
  </si>
  <si>
    <t>фильтр трансмиссионный 8s-9129 кат</t>
  </si>
  <si>
    <t>фильтр циркуляции 02250111-924</t>
  </si>
  <si>
    <t>фильтр электрооборудования 125-5835</t>
  </si>
  <si>
    <t>фильтр элемент водосепаратора 151-2409 к</t>
  </si>
  <si>
    <t>фильтра трансмиссии 337-5270</t>
  </si>
  <si>
    <t>фитинг 1 м000920-16</t>
  </si>
  <si>
    <t>фитинг ½ m00910-08</t>
  </si>
  <si>
    <t>фитинг ¼ м21613-04-20</t>
  </si>
  <si>
    <t>фитинг m20712-10-12</t>
  </si>
  <si>
    <t>фитинг m21813-04-20</t>
  </si>
  <si>
    <t>фитинг m21813-08-24</t>
  </si>
  <si>
    <t>фитинг для армирования шланm21613-04-14</t>
  </si>
  <si>
    <t>фитинг для армирования шланm21613-06-22</t>
  </si>
  <si>
    <t>фитинг для армирования шланm21613-10-30</t>
  </si>
  <si>
    <t>фитинг для армирования шланm21613-12-36</t>
  </si>
  <si>
    <t>фитинг для армирования шланг m000910-10</t>
  </si>
  <si>
    <t>фитинг для армирования шлангов m01400-20</t>
  </si>
  <si>
    <t>фитинг для армирования шлангов m03400-20</t>
  </si>
  <si>
    <t>фитинг м00920-12</t>
  </si>
  <si>
    <t>фланец 540-2201102-21</t>
  </si>
  <si>
    <t>фланец 549а-3431014-01</t>
  </si>
  <si>
    <t>фланец 561-15-51260</t>
  </si>
  <si>
    <t>фланец 561-50-65140</t>
  </si>
  <si>
    <t>ФЛАНЕЦ 7548-1731050-01</t>
  </si>
  <si>
    <t>фланец 7t-5646</t>
  </si>
  <si>
    <t>фланец стальной плоскприварной 1-200-10</t>
  </si>
  <si>
    <t>фонарь задна багажнправ 693716010-10</t>
  </si>
  <si>
    <t>фонарь левый 421-06-13301</t>
  </si>
  <si>
    <t>фонарь правый 421-06-13401</t>
  </si>
  <si>
    <t>форсунка</t>
  </si>
  <si>
    <t>форсунка (для котлов ав,gxm,gxp)</t>
  </si>
  <si>
    <t>форсунка (инжектор) 1796020</t>
  </si>
  <si>
    <t>форсунка 1153004361</t>
  </si>
  <si>
    <t>форсунка 174-7526 кат</t>
  </si>
  <si>
    <t>форсунка е12654318</t>
  </si>
  <si>
    <t>форсунка е12654319</t>
  </si>
  <si>
    <t>форсунка е12654321</t>
  </si>
  <si>
    <t>форсунка е12980534</t>
  </si>
  <si>
    <t>фрикционный диск 3369318</t>
  </si>
  <si>
    <t>фторопласт д150</t>
  </si>
  <si>
    <t>фторопласт д180</t>
  </si>
  <si>
    <t>фторопласт д200</t>
  </si>
  <si>
    <t>фторопласт д80</t>
  </si>
  <si>
    <t>хомут 07289-00195</t>
  </si>
  <si>
    <t>хомут 2162211</t>
  </si>
  <si>
    <t>хомут 2162212</t>
  </si>
  <si>
    <t>хомут 223-7485/8т-4988</t>
  </si>
  <si>
    <t>хомут 3063809</t>
  </si>
  <si>
    <t>хомут 561-02-61240</t>
  </si>
  <si>
    <t>хомут 6213-11-5350</t>
  </si>
  <si>
    <t>хомут 8т-4984</t>
  </si>
  <si>
    <t>хомут 9071447 tr-60</t>
  </si>
  <si>
    <t>хомут 9229246 tr-60</t>
  </si>
  <si>
    <t>хомут 9n-2038</t>
  </si>
  <si>
    <t>хомут normaclamp gbs m26/18 w1 sk stc</t>
  </si>
  <si>
    <t>цемент сспц 400 до</t>
  </si>
  <si>
    <t>цепь 3128-2525-93</t>
  </si>
  <si>
    <t>цепь грм thiase</t>
  </si>
  <si>
    <t>цепь роликовая пра381-12700</t>
  </si>
  <si>
    <t>цепь элеваторная ж-эо4с0000000/001</t>
  </si>
  <si>
    <t>цепь элевэо6с ж-эо65с0000000/001</t>
  </si>
  <si>
    <t>цилиндр 108020700</t>
  </si>
  <si>
    <t>цилиндр 1596170</t>
  </si>
  <si>
    <t>цилиндр 4525804</t>
  </si>
  <si>
    <t>цилиндр пневмогидравлический 8x-7223</t>
  </si>
  <si>
    <t>цилиндр подъема 4653864</t>
  </si>
  <si>
    <t>цилиндр приввыклсцепв сб3160-1602510</t>
  </si>
  <si>
    <t>часть передняя 3115504200, rb281</t>
  </si>
  <si>
    <t>чашка 3435527 (стартер)</t>
  </si>
  <si>
    <t>черенок для лопаты</t>
  </si>
  <si>
    <t>чистящее средство "санокс"</t>
  </si>
  <si>
    <t>шайба 01643-31445</t>
  </si>
  <si>
    <t>шайба 0535207 ок</t>
  </si>
  <si>
    <t>шайба 108005384</t>
  </si>
  <si>
    <t>шайба 108005385</t>
  </si>
  <si>
    <t>шайба 108005398</t>
  </si>
  <si>
    <t>шайба 108005398-01</t>
  </si>
  <si>
    <t>шайба 108005398-02 350х170</t>
  </si>
  <si>
    <t>шайба 1740815 ок</t>
  </si>
  <si>
    <t>шайба 24-180-13</t>
  </si>
  <si>
    <t>шайба 240-172-12</t>
  </si>
  <si>
    <t>шайба 30 65г гост 6402-70</t>
  </si>
  <si>
    <t>шайба 300-230-175</t>
  </si>
  <si>
    <t>шайба 300-240-20</t>
  </si>
  <si>
    <t>шайба 350-205-15</t>
  </si>
  <si>
    <t>шайба 35190502009</t>
  </si>
  <si>
    <t>шайба 4275784</t>
  </si>
  <si>
    <t>шайба 5p-1076</t>
  </si>
  <si>
    <t>ШАЙБА 7522-2403058-01</t>
  </si>
  <si>
    <t>шайба 7x0533</t>
  </si>
  <si>
    <t>шайба 7x0590</t>
  </si>
  <si>
    <t>шайба 8x8414</t>
  </si>
  <si>
    <t>шайба 8с-6913</t>
  </si>
  <si>
    <t>ШАЙБА БРОНЗОВАЯ 548-2403058-01</t>
  </si>
  <si>
    <t>шайба е12599774</t>
  </si>
  <si>
    <t>шайба е4035757</t>
  </si>
  <si>
    <t>ШАЙБА ЗАМКОВАЯ 540-3104079 БЕЛАЗ</t>
  </si>
  <si>
    <t>шайба плоская гост 11371-78 д20</t>
  </si>
  <si>
    <t>шайба распорная e4035648(прокладка)</t>
  </si>
  <si>
    <t>шайба распорная e4035649(прокладок)</t>
  </si>
  <si>
    <t>шайба распорная e4035650(прокладка)</t>
  </si>
  <si>
    <t>шайба распорная e4035651(прокладок)</t>
  </si>
  <si>
    <t>шайба фланцевый 2452843 ок</t>
  </si>
  <si>
    <t>шарнир в сборе 540а-2208013</t>
  </si>
  <si>
    <t>шарнир карданный в сб540-2208012-02</t>
  </si>
  <si>
    <t>шарнир резино-металлический 3160-2909027</t>
  </si>
  <si>
    <t>шарнир рулевой газель-3302-3401046</t>
  </si>
  <si>
    <t>шатун 236-1004045-б3</t>
  </si>
  <si>
    <t>шатун 240-1004045-13</t>
  </si>
  <si>
    <t>шатун газ-52</t>
  </si>
  <si>
    <t>шестерня  108005372-1</t>
  </si>
  <si>
    <t>шестерня (планитарка ) 200-2402060</t>
  </si>
  <si>
    <t>шестерня 1433705</t>
  </si>
  <si>
    <t>шестерня 2-ой передачи с кольцсинх469</t>
  </si>
  <si>
    <t>шестерня 561-15-62240</t>
  </si>
  <si>
    <t>шестерня 561-15-62470</t>
  </si>
  <si>
    <t>шестерня 6212-31-6100</t>
  </si>
  <si>
    <t>шестерня 75231-2402006</t>
  </si>
  <si>
    <t>шестерня 8p6850</t>
  </si>
  <si>
    <t>шестерня 9182507</t>
  </si>
  <si>
    <t>шестерня 9182508</t>
  </si>
  <si>
    <t>шестерня m=20 z=21 45225-30</t>
  </si>
  <si>
    <t>шестерня ведомz=13 m=6,25 11500010</t>
  </si>
  <si>
    <t>шестерня ведомz=23 m=10,5 11500011</t>
  </si>
  <si>
    <t>шестерня ведомая 11500010</t>
  </si>
  <si>
    <t>шестерня ведомая 3741-2402060</t>
  </si>
  <si>
    <t>шестерня ведомая тнвд 74051029120</t>
  </si>
  <si>
    <t>шестерня ведущая 35361101003</t>
  </si>
  <si>
    <t>шестерня ведущая гл 3741-2402017</t>
  </si>
  <si>
    <t>шестерня ведущая цилиндр11500010 экг-8</t>
  </si>
  <si>
    <t>шестерня е12642648</t>
  </si>
  <si>
    <t>шестерня заднхода ведом0469-00-1701138</t>
  </si>
  <si>
    <t>шестерня задхода с подшв сб46-1701080</t>
  </si>
  <si>
    <t>шестерня задхода с подшв сб469-170108</t>
  </si>
  <si>
    <t>шестерня коническая 7001701209-1</t>
  </si>
  <si>
    <t>шестерня коническая 7001701211-1</t>
  </si>
  <si>
    <t>шестерня коробпривода насас 310300006</t>
  </si>
  <si>
    <t>шестерня коробпривода насас 310300007</t>
  </si>
  <si>
    <t>шестерня моторная 35191102008</t>
  </si>
  <si>
    <t>шестерня паланетарная 275-8763</t>
  </si>
  <si>
    <t>шестерня солнечная 3t-3072</t>
  </si>
  <si>
    <t>шестерня трансмиссии 561-15-42650</t>
  </si>
  <si>
    <t>шестигранник 50мм</t>
  </si>
  <si>
    <t>шестигранник г/к ст45 36мм</t>
  </si>
  <si>
    <t>шестигранник ф19мм</t>
  </si>
  <si>
    <t>шестигранник ф27мм</t>
  </si>
  <si>
    <t>шестигранник ф28мм</t>
  </si>
  <si>
    <t>шестигранник ф30мм ст45</t>
  </si>
  <si>
    <t>шестигранник ф32мм ст20-45</t>
  </si>
  <si>
    <t>шестигранник ф46мм</t>
  </si>
  <si>
    <t>шестигранник-ф12мм ст20-45</t>
  </si>
  <si>
    <t>шестигранник-ф14мм ст20-45</t>
  </si>
  <si>
    <t>шестигранник-ф17мм</t>
  </si>
  <si>
    <t>шестигранник-ф22мм</t>
  </si>
  <si>
    <t>шипцы тигельные 50см</t>
  </si>
  <si>
    <t>шкворень 5256-3001019</t>
  </si>
  <si>
    <t>шкив 108005337</t>
  </si>
  <si>
    <t>шкив водяного насоса 4061308025-10</t>
  </si>
  <si>
    <t>шкив копровый d300 шкф-3б</t>
  </si>
  <si>
    <t>шкив приводной 6211-61-4710</t>
  </si>
  <si>
    <t>шланг (зажим) 4514700</t>
  </si>
  <si>
    <t>шланг (патрубок) 216-9733</t>
  </si>
  <si>
    <t>шланг 07260-09928</t>
  </si>
  <si>
    <t>шланг 07296-01407 kom hd-785</t>
  </si>
  <si>
    <t>шланг 07296-01408</t>
  </si>
  <si>
    <t>шланг 07298-01408 kom hd-785</t>
  </si>
  <si>
    <t>шланг 07298-01421 kom</t>
  </si>
  <si>
    <t>шланг 15253938 tr-60</t>
  </si>
  <si>
    <t>шланг 1589439 ок</t>
  </si>
  <si>
    <t>шланг 160-0149 cat 318</t>
  </si>
  <si>
    <t>шланг 17м-03-43310</t>
  </si>
  <si>
    <t>шланг 1951221 ок</t>
  </si>
  <si>
    <t>шланг 197-3909 cat 318</t>
  </si>
  <si>
    <t>шланг 199-5926 cat 318</t>
  </si>
  <si>
    <t>шланг 199-5927 cat 318</t>
  </si>
  <si>
    <t>шланг 1991629 ок</t>
  </si>
  <si>
    <t>шланг 2273280 ок</t>
  </si>
  <si>
    <t>шланг 2390018</t>
  </si>
  <si>
    <t>шланг 241-898-4</t>
  </si>
  <si>
    <t>шланг 2580817</t>
  </si>
  <si>
    <t>шланг 3063240</t>
  </si>
  <si>
    <t>шланг 3067370</t>
  </si>
  <si>
    <t>шланг 3086021 qsk-19</t>
  </si>
  <si>
    <t>шланг 3086024 qsk-19</t>
  </si>
  <si>
    <t>шланг 3110166</t>
  </si>
  <si>
    <t>шланг 4283535</t>
  </si>
  <si>
    <t>шланг 4285237</t>
  </si>
  <si>
    <t>шланг 4291381</t>
  </si>
  <si>
    <t>шланг 442-1241</t>
  </si>
  <si>
    <t>шланг 4421239 hitachi</t>
  </si>
  <si>
    <t>шланг 4421240 hitachi</t>
  </si>
  <si>
    <t>шланг 4421534 hitachi</t>
  </si>
  <si>
    <t>шланг 4421535</t>
  </si>
  <si>
    <t>шланг 4440424</t>
  </si>
  <si>
    <t>шланг 4441543</t>
  </si>
  <si>
    <t>шланг 4669159</t>
  </si>
  <si>
    <t>шланг 4669722</t>
  </si>
  <si>
    <t>шланг 4669745</t>
  </si>
  <si>
    <t>шланг 4671430</t>
  </si>
  <si>
    <t>шланг 4671431/4634008</t>
  </si>
  <si>
    <t>шланг 4671627</t>
  </si>
  <si>
    <t>шланг 4671800</t>
  </si>
  <si>
    <t>шланг 4671801</t>
  </si>
  <si>
    <t>шланг 4671919</t>
  </si>
  <si>
    <t>шланг 4678320/4466501</t>
  </si>
  <si>
    <t>шланг 4691312</t>
  </si>
  <si>
    <t>шланг 4697763</t>
  </si>
  <si>
    <t>шланг 568-02-22230</t>
  </si>
  <si>
    <t>шланг 9197976 tr-60</t>
  </si>
  <si>
    <t>шланг ya00007655</t>
  </si>
  <si>
    <t>шланг ya00007665/12656</t>
  </si>
  <si>
    <t>шланг в сборе е13895333</t>
  </si>
  <si>
    <t>шланг в сборе е4079305</t>
  </si>
  <si>
    <t>шланг выжимподш газ-53,уаз 469-1014076</t>
  </si>
  <si>
    <t>шланг гидравлический 5740 1920 21</t>
  </si>
  <si>
    <t>шланг гидравлический 5740 1920 22</t>
  </si>
  <si>
    <t>шланг гидравлический 5740 1920 31</t>
  </si>
  <si>
    <t>шланг гидравлический 5740 1920 64</t>
  </si>
  <si>
    <t>шланг гидравлический tractor 2t dn10</t>
  </si>
  <si>
    <t>шланг гидравлический tractor 2t dn6</t>
  </si>
  <si>
    <t>шланг от термостата к насосу 4061306035</t>
  </si>
  <si>
    <t>шланг радиатнижн газ-53-1303025</t>
  </si>
  <si>
    <t>шланг радиатора 130-1303026</t>
  </si>
  <si>
    <t>шланг радиатора отводящий 130-1303010</t>
  </si>
  <si>
    <t>шланг силиконовый 15252489 tr-60</t>
  </si>
  <si>
    <t>шланг силиконовый 15258111 tr-60</t>
  </si>
  <si>
    <t>шланг силиконовый 15313490 tr-60</t>
  </si>
  <si>
    <t>шланг смазочный 4152920</t>
  </si>
  <si>
    <t>шлифшкурка на тканевой оснводос14а 6н</t>
  </si>
  <si>
    <t>шлицевая втулка drive sub m65 sand v</t>
  </si>
  <si>
    <t>шнур резиновый  гост 6467-69  250-12с</t>
  </si>
  <si>
    <t>шнур резиновый гост 6467-79  20 0-12с</t>
  </si>
  <si>
    <t>шнуровая резина для эктрудера 8мм 12кг</t>
  </si>
  <si>
    <t>шпала пропитанная 2 тип</t>
  </si>
  <si>
    <t>шпилька 0102047300, rb281</t>
  </si>
  <si>
    <t>шпилька 341275 белаз</t>
  </si>
  <si>
    <t>шпилька m56хl шпм 2ц4х18</t>
  </si>
  <si>
    <t>шпиндель вращателя</t>
  </si>
  <si>
    <t>шпонка (штифт) 9w8298</t>
  </si>
  <si>
    <t>шпонка 6х10</t>
  </si>
  <si>
    <t>шпонка 6х10 шестерни коленвала 45982402</t>
  </si>
  <si>
    <t>шпонки 3128061900</t>
  </si>
  <si>
    <t>шрус внешний 75101s</t>
  </si>
  <si>
    <t>шсл триповера 057-6769</t>
  </si>
  <si>
    <t>штанга 225-0421-03-с02</t>
  </si>
  <si>
    <t>штанга буровая 225-0423-03-с02</t>
  </si>
  <si>
    <t>штанга буровая 228-0637-35-c02</t>
  </si>
  <si>
    <t>штанга буровая l3700мм, ен35м38r32-3700</t>
  </si>
  <si>
    <t>штанга продс шарнирами  сб3160-2909010</t>
  </si>
  <si>
    <t>штангенциркуль шцц-i 250-0,01</t>
  </si>
  <si>
    <t>штифт натяжной 2452844 ок</t>
  </si>
  <si>
    <t>штифт установочный 04020-00616</t>
  </si>
  <si>
    <t>шток клапана 09280-10130</t>
  </si>
  <si>
    <t>щетка 10*125*32 п22м илевая</t>
  </si>
  <si>
    <t>щетка sd1235-06410x0 kom gd705a</t>
  </si>
  <si>
    <t>щетка стеклоочистителя 845205900</t>
  </si>
  <si>
    <t>щеткодержатель дрпр1 (16*32)</t>
  </si>
  <si>
    <t>щеткодержатель дрпра1(16х25)</t>
  </si>
  <si>
    <t>щеткодержатель дрпра1(16х32)</t>
  </si>
  <si>
    <t>щеткодержатель дрпра1(20х32)</t>
  </si>
  <si>
    <t>экран кольца уплотнительного 740-1003216</t>
  </si>
  <si>
    <t>элдвигат с фазным ротором дк104 160квт</t>
  </si>
  <si>
    <t>электрод мнч д4</t>
  </si>
  <si>
    <t>электрод мнч д5</t>
  </si>
  <si>
    <t>электрод нии-48г, d4</t>
  </si>
  <si>
    <t>электрод сварочный цч ф4мм</t>
  </si>
  <si>
    <t>электрод уони ф3мм</t>
  </si>
  <si>
    <t>электрод цч-4  ф3мм</t>
  </si>
  <si>
    <t>электродвигатель мэ22 7008101020</t>
  </si>
  <si>
    <t>электромагнит 153747</t>
  </si>
  <si>
    <t>электронагреватель тэн 200 д 16/2,5</t>
  </si>
  <si>
    <t>электронагреватель тэн 220/2,5/10/15s</t>
  </si>
  <si>
    <t>электронагреватель эвн-к-60а</t>
  </si>
  <si>
    <t>электротермометр тп-2 (1-120с)</t>
  </si>
  <si>
    <t>электрощетка эг-74 125х16х25</t>
  </si>
  <si>
    <t>электрощетка эг14 16*32*40</t>
  </si>
  <si>
    <t>электрощетка эг74 16*25*32</t>
  </si>
  <si>
    <t>электрощетка эг74 20*32*40</t>
  </si>
  <si>
    <t>электрощетка эг74 25*32*40</t>
  </si>
  <si>
    <t>элемент 123-6855</t>
  </si>
  <si>
    <t>элемент 123-6856</t>
  </si>
  <si>
    <t>элемент 132-7167</t>
  </si>
  <si>
    <t>элемент 135-5817 кат</t>
  </si>
  <si>
    <t>элемент 15266831 tr-60</t>
  </si>
  <si>
    <t>элемент 1r-0719 kat</t>
  </si>
  <si>
    <t>элемент 1r-0719 кат</t>
  </si>
  <si>
    <t>элемент 1r-0741 кат</t>
  </si>
  <si>
    <t>элемент 1r0774</t>
  </si>
  <si>
    <t>элемент 249-23-37</t>
  </si>
  <si>
    <t>элемент 252-5002</t>
  </si>
  <si>
    <t>элемент 361-7478</t>
  </si>
  <si>
    <t>элемент 361-7480</t>
  </si>
  <si>
    <t>элемент 4в-1663</t>
  </si>
  <si>
    <t>элемент 4в-5949</t>
  </si>
  <si>
    <t>элемент 522742</t>
  </si>
  <si>
    <t>элемент 6150-61-9320</t>
  </si>
  <si>
    <t>элемент 6151-61-2111</t>
  </si>
  <si>
    <t>элемент 6i2509</t>
  </si>
  <si>
    <t>элемент воздушного фильтра b-004/1/2</t>
  </si>
  <si>
    <t>элемент воздушфильтра 561-02-62520 kom</t>
  </si>
  <si>
    <t>элемент насоса 1424911 ок</t>
  </si>
  <si>
    <t>элемент оптический фг-140-3711200</t>
  </si>
  <si>
    <t>элемент фильтра 1983188</t>
  </si>
  <si>
    <t>элемент фильтра 2418098 ок</t>
  </si>
  <si>
    <t>элемент фильтра 6 i 2505 кат</t>
  </si>
  <si>
    <t>элемент фильтрсменфильт31512-1109080</t>
  </si>
  <si>
    <t>элемент фильтртоплива 7401012040-10</t>
  </si>
  <si>
    <t>элемент фильтрующий 1r-1809 cat 980h</t>
  </si>
  <si>
    <t>элемент фильтрующий 201-1117038а2</t>
  </si>
  <si>
    <t>элемент фильтрующий 252-5001</t>
  </si>
  <si>
    <t>элемент фильтрующий p551290</t>
  </si>
  <si>
    <t>элемент фильтрующий в сборе 201-1105538</t>
  </si>
  <si>
    <t>элемент фильтрующий топлива эфт-75а</t>
  </si>
  <si>
    <t>этикетка е12574928</t>
  </si>
  <si>
    <t>язык замка 451д-6105020-02</t>
  </si>
  <si>
    <t>якорь генератора 684243012сб</t>
  </si>
  <si>
    <t>Балка надрессорная черт. 100.00.010.4СБ</t>
  </si>
  <si>
    <t>Болт с 6-гран.головкой 20*90</t>
  </si>
  <si>
    <t>Втулка металлокерамическая СП-36,2*24 (100.40.031-0)</t>
  </si>
  <si>
    <t>Гайка М 6</t>
  </si>
  <si>
    <t>Гайка шестигран. свобод. 8мм</t>
  </si>
  <si>
    <t>Крышка люка 757.45.010-1СБ(СТЗ)</t>
  </si>
  <si>
    <t>ПРОВОЛОКА D2 СТ.08Г2С ГОСТ2246</t>
  </si>
  <si>
    <t>Труба ф28*2,5-3 сталь. х/т</t>
  </si>
  <si>
    <t>ШВЕЛЛЕР 20У СТ3СП ГОСТ 8240</t>
  </si>
  <si>
    <t>Шплинт 5,0*60 ГОСТ 397-79</t>
  </si>
  <si>
    <t>Т</t>
  </si>
  <si>
    <t>БАК ТМ.34.00.10</t>
  </si>
  <si>
    <t>ВАЛ ТМ.34.00.50</t>
  </si>
  <si>
    <t>ВЕРХНЯЯ ЧАСТЬ СЕПАРАТОРА АПЦ-400</t>
  </si>
  <si>
    <t>ДИСК 10362-01-07</t>
  </si>
  <si>
    <t>КОЛЕСО 10819-02-00 РАБОЧЕЕ</t>
  </si>
  <si>
    <t>КРЫШКА ТМ.34.00.60</t>
  </si>
  <si>
    <t>ОПОРА 18317.40 ВАЛА НИЖНЯЯ</t>
  </si>
  <si>
    <t>ОТВОД 10362-04-00 В СБОРЕ</t>
  </si>
  <si>
    <t>ОТВОД 10819-01-01</t>
  </si>
  <si>
    <t>СРЕДНЯЯ ЧАСТЬ СЕПАРАТОРА АПЦ-400</t>
  </si>
  <si>
    <t>СТАКАН ТМ.34.00.70</t>
  </si>
  <si>
    <t>УСТРОЙСТВО ПЕРЕМЕШИВАЮЩЕЕ ТМ.34.00.20</t>
  </si>
  <si>
    <t>Круг отрезной 230*2,5*32</t>
  </si>
  <si>
    <t>Мойка  металлическая</t>
  </si>
  <si>
    <t>Патрон строительный</t>
  </si>
  <si>
    <t>Труба пластик.диам.100/1000</t>
  </si>
  <si>
    <t>Труба пластик.диам.100/2000</t>
  </si>
  <si>
    <t>Тройник пластик.100/100</t>
  </si>
  <si>
    <t>Переход пластик.диам.100/50</t>
  </si>
  <si>
    <t>ПАТРОН БОЕВОЙ 9 КАЛИБP</t>
  </si>
  <si>
    <t>ПАТРОН БОЕВОЙ Ф7,62мм*39</t>
  </si>
  <si>
    <t>ПАТРОН К МР-471</t>
  </si>
  <si>
    <t>БЛОК УПР.ОХР. СИГНАЛ. СИГНАЛ-20М V1.01</t>
  </si>
  <si>
    <t>ДАТЧИК ПРОТИВОПОЖ. ИП-101 ГРАНАТ</t>
  </si>
  <si>
    <t>ДАТЧИК ПРОТИВОПОЖ. ИП-103-3-А2-1М</t>
  </si>
  <si>
    <t>ДАТЧИК ПРОТИВОПОЖ. ИПР-513-10</t>
  </si>
  <si>
    <t>КАБЕЛЬ ААБл-10 3*240</t>
  </si>
  <si>
    <t>КАБЕЛЬ КСВВНГLS 4Х0.5</t>
  </si>
  <si>
    <t>КРЕПЕЖ D20ММ ПОЛИСТИРОЛ ДЛЯ ТРУБ</t>
  </si>
  <si>
    <t>ЛИСТ б80 СТ.20</t>
  </si>
  <si>
    <t>РЕЗИСТОР С2-33Н-0.25 0.5кОм</t>
  </si>
  <si>
    <t>РЕЗИСТОР С2-33Н-0.5 2.2кОм</t>
  </si>
  <si>
    <t>РЕЛЕ ПЭ-37-22-У2 12-220В 2З+2Р ВИНТОВОЕ</t>
  </si>
  <si>
    <t>УГОЛОК 100Х100Х10 СТ3СП/ПС ГОСТ 8509</t>
  </si>
  <si>
    <t>УСТР-ВО Д50М.40.006</t>
  </si>
  <si>
    <t>ПОЛОСА РЕМОНТНАЯ CONREMA 100*2</t>
  </si>
  <si>
    <t>ПРОВОЛОКА ПРУЖИННАЯ D3</t>
  </si>
  <si>
    <t>ТОРЕЦ 6222-24-02.</t>
  </si>
  <si>
    <t>ТРУБА СТ. Б/Ш 76*10 СТ.20</t>
  </si>
  <si>
    <t>ПРОВОД ПЭВВП 1,06</t>
  </si>
  <si>
    <t>КОРПУС 6209-49-02</t>
  </si>
  <si>
    <t>ЛАБИРИНТ 6234-33.3 (ШТ)</t>
  </si>
  <si>
    <t>ЛАБИРИНТ 6234-33-2</t>
  </si>
  <si>
    <t>ШАЙБА М24 СТ. ГОСТ 22355</t>
  </si>
  <si>
    <t>БОЛТ ВЫСОКОПРОЧНЫЙ М24-6d x 85.110 ГОСТ 22353-77</t>
  </si>
  <si>
    <t>ВАЛ-ШЕСТЕРНЯ 2759796 (RH-90C)</t>
  </si>
  <si>
    <t>ВИЛКА 2403978 ЦИЛИНДРА ПОДВОРОТА КОВША (RH-90C)</t>
  </si>
  <si>
    <t>ВИЛКА 2455626 ГИДРОЦИЛИНДРА ПОДВОРОТА КОВША (RH-90C)</t>
  </si>
  <si>
    <t>ВТУЛКА ШЛИЦЕВАЯ 2456484(RH-90C)</t>
  </si>
  <si>
    <t>ГИДРОНАСОС МЕХАНИЗМА ПОВОРОТА 1781060 (RH-90C)</t>
  </si>
  <si>
    <t>ГИДРОРАСПРЕДЕЛИТЕЛЬ 4018737 (RH-90C)</t>
  </si>
  <si>
    <t>ГИДРОЦИЛИНДР ОТКРЫВАНИЯ ДНИЩА КОВША 3688477 (RH-90C)</t>
  </si>
  <si>
    <t>КОРОНКА ЗУБА КОВША 2426937 (RH-90C)</t>
  </si>
  <si>
    <t>ЛЕНТА ТРАНСПОРТ.P1000/5 650 6+2 Y</t>
  </si>
  <si>
    <t>ЛЕНТА ТРАНСПОРТ.Р1000/5 800 6+2У</t>
  </si>
  <si>
    <t>ПАЛЕЦ 1501806 (RH-90C)</t>
  </si>
  <si>
    <t>ПАЛЕЦ ГИДРОЦИЛИНДРА 1732488 (RH-90)</t>
  </si>
  <si>
    <t>ПАЛЕЦ ГИДРОЦИЛИНДРА 1732490 (RH-90C)</t>
  </si>
  <si>
    <t>ПАЛЕЦ КОВША 1951685 (RH-90C)</t>
  </si>
  <si>
    <t>ПЛИТА СМД110-02-00-019 ДРОБЯЩАЯ</t>
  </si>
  <si>
    <t>ПОДШИПНИК 0067253 ЦИЛИНДРА ОТКРЫВАНИЯ КОВША (RH-90C)</t>
  </si>
  <si>
    <t>ПОДШИПНИК 0090088 ЦИЛИНДРА ПОДВОРОТА КОВША (RH-90C)</t>
  </si>
  <si>
    <t>ПОДШИПНИК 0096042 ГИДРОЦИЛИНДРА ПОДВОРОТА КОВША (RH-90C)</t>
  </si>
  <si>
    <t>ПОДШИПНИК 0145084 TEREX</t>
  </si>
  <si>
    <t>ПОДШИПНИК 1740155</t>
  </si>
  <si>
    <t>ПОДШИПНИК 1740282 РЕДУКТОРА ПОВОРОТА (RH-90C)</t>
  </si>
  <si>
    <t>ПОДШИПНИК 2781998 (RH-90C)</t>
  </si>
  <si>
    <t>ПОДШИПНИК ГИДРОЦИЛИНДРА ПОДВОРОТА КОВША 0096042 (RH-90C)</t>
  </si>
  <si>
    <t>РАДИАТОР 1729210 СИСТЕМЫ ОХЛАЖДЕНИЯ (RH-90C)</t>
  </si>
  <si>
    <t>РЕМЕНЬ Д(Г)-6300</t>
  </si>
  <si>
    <t>РЕМКОМПЛЕКТ ГИДРОЦИЛИНДРА ОТКРЫВАНИЯ КОВША 4525887 (RH-90C)</t>
  </si>
  <si>
    <t>СИТО 1485*1500*30 ЯЧЕЙКА 37*37 Ч.SP14815030-37SQ</t>
  </si>
  <si>
    <t>СИТО 1485*1850*30 ЯЧЕЙКА 37*37 Ч.SP14818530-37SQ</t>
  </si>
  <si>
    <t>СИТО 1485*1850*40 ЯЧЕЙКА 65*65 Ч.SP14818540-65SQ</t>
  </si>
  <si>
    <t>СИТО 65Х65 H40 B1500 L1485 PU</t>
  </si>
  <si>
    <t>ШЛАНГ 1423786 (RH-90C)</t>
  </si>
  <si>
    <t>ШЛАНГ 1709011 (RH-90C)</t>
  </si>
  <si>
    <t>ШЛАНГ 1768147 (RH-90C)</t>
  </si>
  <si>
    <t>ШЛАНГ 1791366  (RH-90C)</t>
  </si>
  <si>
    <t>ШЛАНГ 1791366 (RH-90C)</t>
  </si>
  <si>
    <t>ШЛАНГ 1901064 (RH-90C)</t>
  </si>
  <si>
    <t>ШЛАНГ 1901065 (RH-90С)</t>
  </si>
  <si>
    <t>ШЛАНГ 1960795  (RH-90C)</t>
  </si>
  <si>
    <t>ШЛАНГ 2244425  (RH-90C)</t>
  </si>
  <si>
    <t>ШЛАНГ 2482895 (RH-90C)</t>
  </si>
  <si>
    <t>ШЛАНГ 2760650 (RH-90C)</t>
  </si>
  <si>
    <t>ШЛАНГ 2760651  (RH-90C)</t>
  </si>
  <si>
    <t>ШЛАНГ 2765120 (RH-90C)</t>
  </si>
  <si>
    <t>ШЛАНГ 3646105  (RH-90C)</t>
  </si>
  <si>
    <t>ШЛАНГ 3647145  (RH-90C)</t>
  </si>
  <si>
    <t>ШЛАНГ 3678129 (RH-90)</t>
  </si>
  <si>
    <t>ШЛАНГ 3678129 (RH-90C)</t>
  </si>
  <si>
    <t>ШЛАНГ 3686519 (RH-90С)</t>
  </si>
  <si>
    <t>ШТУЦЕР 0274959 ПРЯМОЙ (RH-90C)</t>
  </si>
  <si>
    <t>ШТУЦЕР 1431139  (RH-90C)</t>
  </si>
  <si>
    <t>ШТУЦЕР 1431140 (RH-90)</t>
  </si>
  <si>
    <t>ШТУЦЕР УГЛОВОЙ 0274960  (RH-90C)</t>
  </si>
  <si>
    <t>КРОНШТЕЙН 695-2902444-Б ЛАЗ</t>
  </si>
  <si>
    <t>РЕССОРА ЗАДНЯЯ 695Е-2912012</t>
  </si>
  <si>
    <t>СПИДОМЕТР 15.3802</t>
  </si>
  <si>
    <t>НОЖ 9002190000 WEIDMULLER</t>
  </si>
  <si>
    <t>ЗАДВИЖКА КЛИНОВАЯ S38 111-510-150</t>
  </si>
  <si>
    <t>ЗАДВИЖКА КЛИНОВАЯ S38 111-510-400</t>
  </si>
  <si>
    <t>ЗАДВИЖКА КЛИНОВАЯ S38 111-510-50</t>
  </si>
  <si>
    <t>ЗАДВИЖКА КЛИНОВАЯ S38 111-510-80</t>
  </si>
  <si>
    <t>ЗАДВИЖКА КЛИНОВАЯ S38-113-563-400; DN400</t>
  </si>
  <si>
    <t>АРМАТУРНАЯ СЕТКА ОРТ-1</t>
  </si>
  <si>
    <t>БАЛКА 10 ДВУТ. L4-12 СТ.3СП ГОСТ 8239</t>
  </si>
  <si>
    <t>БАЛКА 25Ш1 ДВУТ. СТО АСЧМ-20</t>
  </si>
  <si>
    <t>БАЛКА L3000 ДЕРЕВО</t>
  </si>
  <si>
    <t>БЛОК АНКЕРНЫЙ АБ-1 М56</t>
  </si>
  <si>
    <t>БЛОК АНКЕРНЫЙ АБ-2 М48</t>
  </si>
  <si>
    <t>БЛОК ФБС 12.5.6-т</t>
  </si>
  <si>
    <t>БЛОК ФБС 24.5.6 ФУНД. B500 L2400 H600</t>
  </si>
  <si>
    <t>БОЛТ АНКЕРНЫЙ 1.1 М24*300</t>
  </si>
  <si>
    <t>БОЛТ АНКЕРНЫЙ 1.1 М24*500</t>
  </si>
  <si>
    <t>БУМАГА ДЛЯ ДЕКУПАЖА</t>
  </si>
  <si>
    <t>ВОЗДУХОВОД СИСТЕМЫ В7 (908.10-14.4-ОВ)</t>
  </si>
  <si>
    <t>ВОЗДУХОВОД СИСТЕМЫ В8 (908.10-14.4-ОВ)</t>
  </si>
  <si>
    <t>ВОЗДУХОВОД СИСТЕМЫ ВЕ3 (908.10-14.4-ОВ)</t>
  </si>
  <si>
    <t>ВОЗДУХОВОД СИСТЕМЫ К1 (908.10-14.4-ОВ)</t>
  </si>
  <si>
    <t>ДВУТАВР 20Ш1 СТ3СП/ПС ГОСТ 26020</t>
  </si>
  <si>
    <t>ДВУТАВР 25Б1 СТ3СП/ПС СТО АСЧМ-20</t>
  </si>
  <si>
    <t>ДВУТАВР 30К1 СТ3СП/ПС СТО АСЧМ-20</t>
  </si>
  <si>
    <t>ДВУТАВР 50Ш2 СТ3ПС5 СТО АСЧМ-20</t>
  </si>
  <si>
    <t>ДВУТАВР 60Ш1 СТ3СП/ПС ГОСТ 26020</t>
  </si>
  <si>
    <t>Дефлектор ф500 ТА-500</t>
  </si>
  <si>
    <t>ЗАКЛАДНАЯ ДЕТАЛЬ М-1</t>
  </si>
  <si>
    <t>Зонт вентиляц.круглый ф400 ЗК.00.000-03</t>
  </si>
  <si>
    <t>КАМЕНЬ ОБЛИЦОВОЧНЫЙ</t>
  </si>
  <si>
    <t>КЛАПАН ОБРАТНЫЙ Ф250 ВЗРЫВОЗАЩ.ИСП.,ИЗ ОЦИНК.СТАЛИ КЛАРА-250-В ТУ4863-136-401491</t>
  </si>
  <si>
    <t>КЛЕЙ ДЛЯ ДЕКУПАЖА</t>
  </si>
  <si>
    <t>КРЕПЛЕНИЕ НА ТРУБУ ДЛЯ СВЕТИЛЬНИКОВ 0537517</t>
  </si>
  <si>
    <t>ЛАК КРАКЕЛЮРОВЫЙ</t>
  </si>
  <si>
    <t>ЛАМИНАТ</t>
  </si>
  <si>
    <t>ПОДДОН ИЗ ОЦИНКОВАННОЙ СТАЛИ ПОД-115-Ц-0</t>
  </si>
  <si>
    <t>САЛФЕТКИ ДЛЯ ДЕКУПАЖА</t>
  </si>
  <si>
    <t>ТРУБА АСБОЦЕМЕНТНАЯ Ф100 С МУФТАМИ</t>
  </si>
  <si>
    <t>УГОЛОК 125Х125X8 СТ3СП/ПС ГОСТ 8509</t>
  </si>
  <si>
    <t>УГОЛОК 140Х140Х10 СТ3СП/ПС ГОСТ 8509</t>
  </si>
  <si>
    <t>Узел прохода без клапана с кольцом для сбора конденсата УП1-07</t>
  </si>
  <si>
    <t>ГИДРОЗАТВОР КРЕПКОГО ФИЛЬТРАТА Ф1400 (19241.00-110)</t>
  </si>
  <si>
    <t>ОГРАЖДЕНИЕ ГЛАВНОЙ ШЕСТЕРНИ 2043-33</t>
  </si>
  <si>
    <t>ОГРАЖДЕНИЕ ПРИВОДА МЕШАЛКИ 2043-125-00</t>
  </si>
  <si>
    <t>ПЛОЩАДКИ ОБСЛУЖИВАНИЯ ФИЛЬТРА 19241.00-60</t>
  </si>
  <si>
    <t>РЕСИВЕР Ф1200 V=3,1м3 ТМ.83.00</t>
  </si>
  <si>
    <t>ТЕЧКА ФИЛЬТРА II СТАДИИ 19241.00-10</t>
  </si>
  <si>
    <t>ЭЛЕМЕНТ ОГРАЖДЕНИЯ</t>
  </si>
  <si>
    <t>УКРЫТИЕ БУНКЕРА 2043-114-00</t>
  </si>
  <si>
    <t>УКРЫТИЕ ФИЛЬТРА 2043-108-00</t>
  </si>
  <si>
    <t>БОЛТ АНКЕРНЫЙ 1.1 М12*400</t>
  </si>
  <si>
    <t>БОЛТ АНКЕРНЫЙ 1.1 М30*800</t>
  </si>
  <si>
    <t>КЛАПАН ДУ-300 6503-38-00 УГЛОВОЙ ИСП.2</t>
  </si>
  <si>
    <t>КОЛОНКА УПРАВЛЕНИЯ ЗАДВИЖКОЙ ДУ200 ТМ73.05</t>
  </si>
  <si>
    <t>ЛИСТ БРОНЕВОЙ Т5.0-1674-03</t>
  </si>
  <si>
    <t>ЛИСТ БРОНЕВОЙ Т5.0-1674-10</t>
  </si>
  <si>
    <t>ЛИСТ БРОНЕВОЙ Т5.0-1674-11</t>
  </si>
  <si>
    <t>ЛИСТ БРОНЕВОЙ Т5.0-1674-9</t>
  </si>
  <si>
    <t>НАКЛАДКА РЯДОВОГО СТЫКА КР70 (КР80)</t>
  </si>
  <si>
    <t>ПЛАНКА ПРИЖИМНАЯ Р65</t>
  </si>
  <si>
    <t>ПЛАНКА УПОРНАЯ Р65 СО ШПИЛЬКАМИ</t>
  </si>
  <si>
    <t>СТОЛБ ФОНАРНЫЙ 6616-796-00</t>
  </si>
  <si>
    <t>УСТАНОВКА ПНЕВМОПРИВОДА К ЗАСЛОНКЕ ТМ.137.00</t>
  </si>
  <si>
    <t>ФЛАНЕЦ ДУ-225 СВОБОДНЫЙ МЕТАЛЛИЧЕСКИЙ</t>
  </si>
  <si>
    <t>ФЛАНЕЦ ДУ-80 РУ1 (19161.02-1-01-001)</t>
  </si>
  <si>
    <t>ФЛАНЕЦ ТМ.83.00-016</t>
  </si>
  <si>
    <t>ШАЙБА КОСАЯ 754-28.8-02-10-039</t>
  </si>
  <si>
    <t>ШАЙБА КОСАЯ 754-28.8-02-10-040</t>
  </si>
  <si>
    <t>ШАЙБА Ф12 ЭСКИЗ</t>
  </si>
  <si>
    <t>ШАЙБА Ф24 ЭСКИЗ</t>
  </si>
  <si>
    <t>ШАЙБА Ф36 ЭСКИЗ</t>
  </si>
  <si>
    <t>ШАЙБА Ф42 ЭСКИЗ</t>
  </si>
  <si>
    <t>ШАЙБА Ф48 ЭСКИЗ</t>
  </si>
  <si>
    <t>ШАЙБА Ф56 ЭСКИЗ</t>
  </si>
  <si>
    <t>КЛАПАН ДУ-300 6503-114-00</t>
  </si>
  <si>
    <t>ГИДРОИЗОЛЯЦИЯ ПЕНЕБАР 19Х25</t>
  </si>
  <si>
    <t>ТРУБА А/Ц БНТ-100 L-3.95</t>
  </si>
  <si>
    <t>CONTROL SHAFT №2-Нр97875 К ГАЗОГЕНЕРАТОРУ</t>
  </si>
  <si>
    <t>DRIVEN SHAFT №2-Нр76762/I К ГАЗОГЕНЕРАТОРУ</t>
  </si>
  <si>
    <t>Абсорбент</t>
  </si>
  <si>
    <t>ВАЛИК ПРОМЕЖУТОЧНЫЙ Ч.№3.213.008 К КТК-7/14</t>
  </si>
  <si>
    <t>ВКЛАДКА ф148 №4-Нр105927 К ГАЗОГЕНЕРАТОРУ</t>
  </si>
  <si>
    <t>Завязки</t>
  </si>
  <si>
    <t>Задвижка АЗБ-53-400/8 Lуст.=1300 мм.</t>
  </si>
  <si>
    <t>Клапан АГБ-53-250/6 Lуст.=900 мм.</t>
  </si>
  <si>
    <t>КЛАПАН ЗАПОРНЫЙ №2-Нр92458 К ГАЗОГЕНЕРАТОРУ</t>
  </si>
  <si>
    <t>КЛАПАН ЗАПОРНЫЙ №3-Нр72462 К ГАЗОГЕНЕРАТОРУ</t>
  </si>
  <si>
    <t>КЛАПАН ЗАПОРНЫЙ №3-Нр72496 К ГАЗОГЕНЕРАТОРУ</t>
  </si>
  <si>
    <t>КЛАПАН ОБР. 19С47НЖ DУ300 PУ40 ПРИВАР.</t>
  </si>
  <si>
    <t>КОНТЕЙНЕР МКР 900С2 МЯГКИЙ B700 L700</t>
  </si>
  <si>
    <t>ПОДШИПНИК 3.280.018</t>
  </si>
  <si>
    <t>ПОДШИПНИК 3.286.011</t>
  </si>
  <si>
    <t>ПОДШИПНИК №3-Нр96706 К ГАЗОГЕНЕРАТОРУ</t>
  </si>
  <si>
    <t>СЕГМЕНТ №2-Нр97834 К ГАЗОГЕНЕРАТОРУ</t>
  </si>
  <si>
    <t>СЕДЛО №1-Нр96460 К ГАЗОГЕНЕРАТОРУ</t>
  </si>
  <si>
    <t>СЕДЛО №1-Нр96485 К ГАЗОГЕНЕРАТОРУ</t>
  </si>
  <si>
    <t>СЕДЛО №3-Нр72497 К ГАЗОГЕНЕРАТОРУ</t>
  </si>
  <si>
    <t>Стикер предупреждающий</t>
  </si>
  <si>
    <t>ТОРЦЕВОЕ УПЛОТНЕНИЕ 153/Д.71.033.821КК</t>
  </si>
  <si>
    <t>ТРУБА ЛАТУНЬ Л68 16 1 ГОСТ 21646-2003</t>
  </si>
  <si>
    <t>Туба пластиковая водонепроницаемая с крышкой</t>
  </si>
  <si>
    <t>УПЛОТНЕНИЕ (АСБЕСТ+АЛЮМ.) №5-Нр65179 К ГАЗОГЕНЕРАТОРУ</t>
  </si>
  <si>
    <t>УПЛОТНЕНИЕ ГАЗОГЕНЕРАТОРА Ф887*Ф790*4мм ч.7007-23-00СБ</t>
  </si>
  <si>
    <t>ШАХТА ВЕНТ. SP 350*350мм, Н=1300мм, h1=850мм, h2=50мм, n=6, h3=150мм, ОГОЛОВОК Т</t>
  </si>
  <si>
    <t>ШАХТА ВЕНТ. SP 450*560мм, Н=1300мм, h1=850мм, h2=50мм, n=6, h3=150мм, ОГОЛОВОК Т</t>
  </si>
  <si>
    <t>ЭЛЕКТРОД АНЖР-2 Ф3</t>
  </si>
  <si>
    <t>Ящик картонный</t>
  </si>
  <si>
    <t>Ящик фанерный</t>
  </si>
  <si>
    <t>АРМАТУРА СИГНАЛЬНАЯ СКЛ-14А-КМ-2-220</t>
  </si>
  <si>
    <t>АРМАТУРА СИГНАЛЬНАЯ СКЛ-14А-ЛМ-2-220</t>
  </si>
  <si>
    <t>БЛОК СИГНАЛЬНЫЙ XVP C</t>
  </si>
  <si>
    <t>БЛОК УПР. БКС-3.1 220В</t>
  </si>
  <si>
    <t>Болт М24*60</t>
  </si>
  <si>
    <t>БОЛТ М30Х150 СТ20 ГОСТ 7798</t>
  </si>
  <si>
    <t>Болт М6*80</t>
  </si>
  <si>
    <t>ГЕНЕРАТОР ПЕНЫ ГПС-200,200л/с</t>
  </si>
  <si>
    <t>ГЕНЕРАТОР ПЕНЫ ГПС-600,600л/с</t>
  </si>
  <si>
    <t>ДАТЧИК ТЕМП. ТАМ 112-1М</t>
  </si>
  <si>
    <t>ДАТЧИК ТЕМПЕР. ДТКБ-46</t>
  </si>
  <si>
    <t>ЗАДВИЖКА ДУ-250 РУ10 L=250ММ МАГИСТРАЛЬНАЯ КОРОТКАЯ ФЛАНЦЕВАЯ 06-250-300Х4 АVK</t>
  </si>
  <si>
    <t>ЗАДВИЖКА ДУ-350 РУ10 L=290ММ МАГИСТРАЛЬНАЯ КОРОТКАЯ ФЛАНЦЕВАЯ 06-350-300Х6 АVК</t>
  </si>
  <si>
    <t>ЗАТВОР ДУ-300 SYLAX PCF</t>
  </si>
  <si>
    <t>ИЗВЕЩАТЕЛЬ ОХРАННЫЙ BREAK GLASS</t>
  </si>
  <si>
    <t>ИЗОЛЯТОР СН-6</t>
  </si>
  <si>
    <t>КИРПИЧ ПЕНОДИАТОМИТОВЫЙ КПД-500</t>
  </si>
  <si>
    <t>КИРПИЧ ШЛ-1 №44</t>
  </si>
  <si>
    <t>КИРПИЧ ШЦУ-6</t>
  </si>
  <si>
    <t>КИРПИЧ ШЦУ-7</t>
  </si>
  <si>
    <t>КЛАПАН ДУ-100  19Ч21БР (ШТ.)</t>
  </si>
  <si>
    <t>КОЛПАЧЕК К-444</t>
  </si>
  <si>
    <t>КОЛЬЦО 018-022-25-2-4 ГОСТ 18829-73</t>
  </si>
  <si>
    <t>КОЛЬЦО 140-145-36-2-4 ГОСТ 18829-72</t>
  </si>
  <si>
    <t>КОНДЕНСАТОР БАРОМЕТР V=3,15 М3 (ВЛОГООТДЕЛИТЕЛЬ 2093039.00000РЭ)</t>
  </si>
  <si>
    <t>КОРОБКА ДЛЯ ПРОМЫШЛ. ПРОТИВОГАЗОВ МАРКИ "В"</t>
  </si>
  <si>
    <t>КОРОБКА ККО-25</t>
  </si>
  <si>
    <t>КОРОБКА КТО-25</t>
  </si>
  <si>
    <t>КОРОНКА БУРОВАЯ АЛМАЗНАЯ 16мм SDS-plus</t>
  </si>
  <si>
    <t>КРУГ ЛАТУННЫЙ Ф10 ММ</t>
  </si>
  <si>
    <t>ЛЮНЕТ НЕПОДВИЖНЫЙ ЛН-2523</t>
  </si>
  <si>
    <t>МАНЖЕТА 1.2-12Х28-1 ГОСТ 8752 РЕЗ.</t>
  </si>
  <si>
    <t>МАНЖЕТА 1-045-2 ГОСТ 6678-72</t>
  </si>
  <si>
    <t>МАНЖЕТА 2-032-2 ГОСТ 6678-72</t>
  </si>
  <si>
    <t>МАНЖЕТА АРМИР.2,1-20*40</t>
  </si>
  <si>
    <t>МАСЛО СУПЕР Т-3</t>
  </si>
  <si>
    <t>МИКРОСХЕМА QZ9938GN</t>
  </si>
  <si>
    <t>НАКЛАДКА</t>
  </si>
  <si>
    <t>ОБОЙМА БЛОЧНАЯ 250</t>
  </si>
  <si>
    <t>ОПОРА НЕПОДВИЖНАЯ 219-Т11.05 СЕРИЯ 4.903-10 В.4</t>
  </si>
  <si>
    <t>ОПОРА НЕПОДВИЖНАЯ 325-Т11.07 СЕРИЯ 4.903-10 В.4</t>
  </si>
  <si>
    <t>ОПОРА СКОЛЬЗЯЩАЯ С ДИЭЛ.ПРОКЛАДКОЙ 219-Т13.16 СЕРИЯ 4.903-10 В.5</t>
  </si>
  <si>
    <t>ОПОРА СКОЛЬЗЯЩАЯ С ДИЭЛ.ПРОКЛАДКОЙ 325-Т13.22 СЕРИЯ 4.903-10 В.5</t>
  </si>
  <si>
    <t>ОРОСИТЕЛЬ СПРИНКЛ. ДВ-10</t>
  </si>
  <si>
    <t>ОТВОД ОС100 К МАНОМЕТРУ МП-4У</t>
  </si>
  <si>
    <t>ОТВОД СИФОННЫЙ "ОХЛАДИТЕЛЬ-ГОР-02-ГМ"</t>
  </si>
  <si>
    <t>ПАЛЕЦ КЛ.22 ДЛЯ ДЕРЖАТЕЛЯ</t>
  </si>
  <si>
    <t>ПЛАНКА Л 246</t>
  </si>
  <si>
    <t>ПОДШИПНИК 110 (6-110,6010)</t>
  </si>
  <si>
    <t>ПОДШИПНИК 30222 №54100060</t>
  </si>
  <si>
    <t>ПОДШИПНИК 3182128 (К)</t>
  </si>
  <si>
    <t>ПОДШИПНИК 66314 (7314В.МВР)</t>
  </si>
  <si>
    <t>ПОДШИПНИК 7000112</t>
  </si>
  <si>
    <t>ПОДШИПНИК 7209  (30209,6-7209)</t>
  </si>
  <si>
    <t>ПОДШИПНИК 7215 (7215 К1)</t>
  </si>
  <si>
    <t>ПОДШИПНИК 77213 (ШТ.)</t>
  </si>
  <si>
    <t>ПОДШИПНИК 8100 (51110)</t>
  </si>
  <si>
    <t>ПОДШИПНИК 9588213</t>
  </si>
  <si>
    <t>ПОДШИПНИК 977907</t>
  </si>
  <si>
    <t>ПОДШИПНИК РОЛ. 7219М</t>
  </si>
  <si>
    <t>ПОДШИПНИК РОЛ. 7714</t>
  </si>
  <si>
    <t>ПОДШИПНИК ШАР. 46203</t>
  </si>
  <si>
    <t>ПОДШИПНИК ШАР. 60029</t>
  </si>
  <si>
    <t>ПОКОВК5А Ф230 Ст3 (0,18тн)</t>
  </si>
  <si>
    <t>ПОКОВКА Ф230 Ст3 (0,34тн)</t>
  </si>
  <si>
    <t>ПОКОВКА Ф250 Ст3 (0,1тн)</t>
  </si>
  <si>
    <t>ПОКОВКА Ф250 Ст3 (0,37тн)</t>
  </si>
  <si>
    <t>ПОКОВКА Ф250 Ст3 (0,3тн)</t>
  </si>
  <si>
    <t>ПОКОВКА Ф290 Ст3 (0,2тн)</t>
  </si>
  <si>
    <t>ПОКОВКА Ф290 Ст3 (0,8тн)</t>
  </si>
  <si>
    <t>ПОКОВКА Ф340 Ст3 (0,75тн)</t>
  </si>
  <si>
    <t>ПОКОВКА Ф470 Ст3 (0,7тн)</t>
  </si>
  <si>
    <t>ПОЛОСА ПП30</t>
  </si>
  <si>
    <t>ПРЕОБРАЗОВАТЕЛЬ ИНТЕРФЕЙСОВ С2000-ПИ</t>
  </si>
  <si>
    <t>ПРИБОР СИГНАЛ-20 СЕРИЯ 04</t>
  </si>
  <si>
    <t>ПРОВОЛОКА ОК Ф1,4</t>
  </si>
  <si>
    <t>ПРОВОЛОКА СВ-08Г2С Ф1,6</t>
  </si>
  <si>
    <t>ПРОВОЛОКА СВ-08Г2С Ф1.2 (в кг.)</t>
  </si>
  <si>
    <t>РЕГУЛЯТОР РАСХОДА УРРД-32</t>
  </si>
  <si>
    <t>РЕЗИСТОР С2-33Н-0,5 10 КОМ</t>
  </si>
  <si>
    <t>РЕЛЬС КР-80</t>
  </si>
  <si>
    <t>РЕМЕНЬ В(Б)-3750</t>
  </si>
  <si>
    <t>РЕМЕНЬ В(Б)-987 (ВЕНТИЛ.11*14-987)</t>
  </si>
  <si>
    <t>РЕСИВЕР-ЛОВУШКА 62660000.00000РЭ</t>
  </si>
  <si>
    <t>РЕСИВЕР-ЛОВУШКА V=3,15 куб. метра</t>
  </si>
  <si>
    <t>РЕШЕТКА ЗАЩИТНАЯ КРУГЛАЯ OZR-1 ф250ММ</t>
  </si>
  <si>
    <t>РЕШЕТКА МВ 125 ( 185*255)</t>
  </si>
  <si>
    <t>РЕШЕТКА МВ 300 (300*300)</t>
  </si>
  <si>
    <t>РЕШЕТКА РЕГУЛИРУЕМАЯ РВ-1 400Х150</t>
  </si>
  <si>
    <t>РОЗЕТКА ПОТОЛОЧНАЯ С КРЮКОМ РП-1</t>
  </si>
  <si>
    <t>РОЛИКООПОРА ВЕРХНЯЯ ПРЯМАЯ ПГ80-159 ГОСТ 22645-77</t>
  </si>
  <si>
    <t>РОТАМЕТР РМА-0.063 У3</t>
  </si>
  <si>
    <t>СБОРКА ТИРИСТОРНАЯ SKKT 570/16E</t>
  </si>
  <si>
    <t>СКОБА К146оц</t>
  </si>
  <si>
    <t>СКОБА К730У2 МОНТАЖ. D14 B16 L53 СТ.</t>
  </si>
  <si>
    <t>СКОБА КРЕПЕЖНАЯ ДЛЯ КАБЕЛЯ 3К</t>
  </si>
  <si>
    <t>СКОБА ПЛАСТИКОВАЯ 50 ММ</t>
  </si>
  <si>
    <t>СПРИНКЛЕР ZSTP(ZSPX)-15</t>
  </si>
  <si>
    <t>СЧЕТЧИК ХОЛ. ВОДЫ Ф15 С ФИЛЬТРОМ</t>
  </si>
  <si>
    <t>СЪЕМНИК КОЛЕЦ  ИЗОГНУТЫЕ L-140ММ</t>
  </si>
  <si>
    <t>ТЕХПЛАСТИНА ТРАНСФ.4мм</t>
  </si>
  <si>
    <t>ТРУБКА ПВХ ПБ Ф 8*1,8</t>
  </si>
  <si>
    <t>УПЛОТНЕНИЕ D90*16</t>
  </si>
  <si>
    <t>УСТ-ВО ЗАРЯД. KSC-30</t>
  </si>
  <si>
    <t>ХОМУТ Ф50</t>
  </si>
  <si>
    <t>ШАЙБА 6,65Г</t>
  </si>
  <si>
    <t>ШАЙБА М18</t>
  </si>
  <si>
    <t>ШАЙБА Ф12</t>
  </si>
  <si>
    <t>ШАЙБА Ф27</t>
  </si>
  <si>
    <t>Шайба ф42</t>
  </si>
  <si>
    <t>Шайба ф42 грав.</t>
  </si>
  <si>
    <t>ШАЙБА Ф5</t>
  </si>
  <si>
    <t>ЭЛЕКТРОД СВАР. ВДК-6 Ф8 ММ D8 ISO 3581</t>
  </si>
  <si>
    <t>КМ</t>
  </si>
  <si>
    <t>шт</t>
  </si>
  <si>
    <t>м</t>
  </si>
  <si>
    <t>кг</t>
  </si>
  <si>
    <t>штук</t>
  </si>
  <si>
    <t>тонн</t>
  </si>
  <si>
    <t>км</t>
  </si>
  <si>
    <t>кг.</t>
  </si>
  <si>
    <t>шт.</t>
  </si>
  <si>
    <t>м2</t>
  </si>
  <si>
    <t>КМП</t>
  </si>
  <si>
    <t>М2</t>
  </si>
  <si>
    <t>М3</t>
  </si>
  <si>
    <t xml:space="preserve">  Балка 24 М ст 3</t>
  </si>
  <si>
    <t xml:space="preserve">  Балка 40 Б1</t>
  </si>
  <si>
    <t xml:space="preserve">  Двутавр 24М 09Г2С</t>
  </si>
  <si>
    <t xml:space="preserve">  Двутавр 30К4 Ст3сп</t>
  </si>
  <si>
    <t xml:space="preserve">  Двутавр 45Б1</t>
  </si>
  <si>
    <t xml:space="preserve">  Круг ф  18</t>
  </si>
  <si>
    <t xml:space="preserve">  Круг ф  80</t>
  </si>
  <si>
    <t xml:space="preserve">  Круг ф 110</t>
  </si>
  <si>
    <t xml:space="preserve">  Лист 45 Ст 09 Г2С ГОСТ19281</t>
  </si>
  <si>
    <t xml:space="preserve">  Лист -5 рифленый</t>
  </si>
  <si>
    <t xml:space="preserve">  Лист оцинкованный 0,8х1250х2500мм</t>
  </si>
  <si>
    <t xml:space="preserve">  Поковка (круг) ф 170мм</t>
  </si>
  <si>
    <t xml:space="preserve">  Полоса б 50х250 мм </t>
  </si>
  <si>
    <t xml:space="preserve">  Полоса б 80 мм ст У8А</t>
  </si>
  <si>
    <t xml:space="preserve">  Полоса б 8х420 мм ст У8А</t>
  </si>
  <si>
    <t xml:space="preserve">  Пруток ф 20 мм медный</t>
  </si>
  <si>
    <t xml:space="preserve">  Труба профильная 120х80х4мм</t>
  </si>
  <si>
    <t xml:space="preserve">  Труба профильная 120х80х6мм Ст3сп/пс5</t>
  </si>
  <si>
    <t xml:space="preserve">  Труба ф 16*2 нержавеющая</t>
  </si>
  <si>
    <t xml:space="preserve">  Труба ф 245х40</t>
  </si>
  <si>
    <t xml:space="preserve">  Труба ф 57*8 мм ст20</t>
  </si>
  <si>
    <t xml:space="preserve">  Труба ф159х 4,5</t>
  </si>
  <si>
    <t xml:space="preserve">  Труба ф203х36 мм ст 20</t>
  </si>
  <si>
    <t xml:space="preserve">  Труба ф273*8мм ст20</t>
  </si>
  <si>
    <t xml:space="preserve">  Труба электросварная  180х180х6</t>
  </si>
  <si>
    <t xml:space="preserve">  Трубка медная д  12х1мм</t>
  </si>
  <si>
    <t xml:space="preserve">  Уголок 125*80*8</t>
  </si>
  <si>
    <t xml:space="preserve">  Уголок 140*9мм </t>
  </si>
  <si>
    <t xml:space="preserve">  Уголок 160х160х12 </t>
  </si>
  <si>
    <t xml:space="preserve">  Швеллер 5У </t>
  </si>
  <si>
    <t xml:space="preserve">  Шестигранник ф 19 </t>
  </si>
  <si>
    <t xml:space="preserve">  Шестигранник ф 24 </t>
  </si>
  <si>
    <t>Коуш 85</t>
  </si>
  <si>
    <t>Коуш 95</t>
  </si>
  <si>
    <t>Коуш 105</t>
  </si>
  <si>
    <t>Отвод 12М1 5002А</t>
  </si>
  <si>
    <t>Отвод 12М1 5041</t>
  </si>
  <si>
    <t>Патрон Д4 монтажный</t>
  </si>
  <si>
    <t>Подшипник 122</t>
  </si>
  <si>
    <t>Подшипник 126</t>
  </si>
  <si>
    <t>Подшипник 2314 (1614)</t>
  </si>
  <si>
    <t>Подшипник 3628 Н (3628)</t>
  </si>
  <si>
    <t>Подшипник 628 zz (80028)</t>
  </si>
  <si>
    <t>Подшипник 180606</t>
  </si>
  <si>
    <t>Подшипник 22216 (3516)</t>
  </si>
  <si>
    <t>Подшипник 22232 (3532)</t>
  </si>
  <si>
    <t>Подшипник 22311 (3611)</t>
  </si>
  <si>
    <t>Подшипник 51144 (8144)</t>
  </si>
  <si>
    <t>Подшипник 51324 (8324)</t>
  </si>
  <si>
    <t>Подшипник 53615</t>
  </si>
  <si>
    <t>Подшипник 53620 (3620)</t>
  </si>
  <si>
    <t>Подшипник 6106 2RS (180106)</t>
  </si>
  <si>
    <t>Подшипник 62307-2RS (180607)</t>
  </si>
  <si>
    <t>Подшипник 8209</t>
  </si>
  <si>
    <t xml:space="preserve">  Пускатель  ПМ 12-010-100  380 В 1з электромагнитный</t>
  </si>
  <si>
    <t xml:space="preserve">  Пускатель  ПМ 12-010500 УХЛ4 В,40В,/2з/ электромагнитный</t>
  </si>
  <si>
    <t xml:space="preserve">  Пускатель  ПМ 12-025.100 220В 25А УХЛ4</t>
  </si>
  <si>
    <t xml:space="preserve">  Пускатель  ПМ 12-025501 25А 380В</t>
  </si>
  <si>
    <t xml:space="preserve">  Пускатель  ПМ 12-025600 380В  РТТ-131(21.3...25А)</t>
  </si>
  <si>
    <t xml:space="preserve">  Пускатель  ПМ 12-025-601 380В  2з+4р+ РТТ-131 (17,0А-23,0А) электромагнитный</t>
  </si>
  <si>
    <t xml:space="preserve">  Пускатель  ПМ 12-025601УХЛ 4 Iн 25А Uн 660В 50Гц Uкат380В</t>
  </si>
  <si>
    <t xml:space="preserve">  Пускатель  ПМ 12-040152 УХЛ4 "В" (380В), 1з электромагнитный</t>
  </si>
  <si>
    <t xml:space="preserve">  Пускатель  ПМ 12-040-552УХЛ4 380В 16-89ИГФР.644236.033</t>
  </si>
  <si>
    <t xml:space="preserve">  Пускатель  ПМ 12-040600 380В</t>
  </si>
  <si>
    <t xml:space="preserve">  Пускатель  ПМ 12-040602 электромагнитный УХЛ4 "В"(380В)РТТ211 "2р+4з"</t>
  </si>
  <si>
    <t xml:space="preserve">  Пускатель  ПМ 12-063111 63А 380В</t>
  </si>
  <si>
    <t xml:space="preserve">  Пускатель  ПМ 12-06360 380В 63А эл.могнитный реверсивный</t>
  </si>
  <si>
    <t xml:space="preserve">  Пускатель  ПМ 12-063601 380 В магнитный реверсивный</t>
  </si>
  <si>
    <t xml:space="preserve">  Пускатель ПМ 12  040600 380В</t>
  </si>
  <si>
    <t xml:space="preserve">  Пускатель ПМЛ 1100 380/220</t>
  </si>
  <si>
    <t xml:space="preserve">  Пускатель ПМЛ 1160м 220В</t>
  </si>
  <si>
    <t xml:space="preserve">  Пускатель ПМЛ 1501 04Б 380В</t>
  </si>
  <si>
    <t xml:space="preserve">  Пускатель ПМЛ 1501 12А 380 В</t>
  </si>
  <si>
    <t xml:space="preserve">  Пускатель ПМЛ 2100/380В</t>
  </si>
  <si>
    <t xml:space="preserve">  Пускатель ПМЛ 2160/380В</t>
  </si>
  <si>
    <t xml:space="preserve">  Пускатель ПМЛ 2501 0,4Б  380В+ПКЛ+РТЛ</t>
  </si>
  <si>
    <t xml:space="preserve">  Пускатель ПМЛ 2501 0,4Б 42В+РТЛ 1007 ( I=1.5-2.6A)+2ПКЛ22</t>
  </si>
  <si>
    <t xml:space="preserve">  Пускатель ПМЛ-2161М.0  4Б  24В</t>
  </si>
  <si>
    <t xml:space="preserve">  Пускатель электромагнитный ПМЛ-1100 Б 380 В с приставкой выдержки времени  ПВЛ 14</t>
  </si>
  <si>
    <t xml:space="preserve">  Пускатель электромагнитный ПМЛ-1100 Б 380 В с приставкой выдержки времени  ПВЛ 24</t>
  </si>
  <si>
    <t xml:space="preserve">  Контактор  КТ 5013Б 100 А</t>
  </si>
  <si>
    <t xml:space="preserve">  Контактор  КТПВ 623 160А 220В</t>
  </si>
  <si>
    <t xml:space="preserve">  Контактор  КТПВ 624 -250А</t>
  </si>
  <si>
    <t xml:space="preserve">  Контактор вакуумный  КВ1,14/250-33-380U -2012-3</t>
  </si>
  <si>
    <t xml:space="preserve">  Токоприемник ТКК-103</t>
  </si>
  <si>
    <t xml:space="preserve">  Прибор безопасности ОГМ240-50.02</t>
  </si>
  <si>
    <t xml:space="preserve">  Преобразователь  частоты FC-302 Р1К5Т5Е20Н1BGCXXXSXXXXAXBХСХRXXD0 заказной номер 134F3727</t>
  </si>
  <si>
    <t xml:space="preserve">  Блок резисторов  Б6 ИРАК 434. 332. 004-11</t>
  </si>
  <si>
    <t xml:space="preserve">  Блок резисторов  Б6 ИРАК 434. 332. 004-12</t>
  </si>
  <si>
    <t xml:space="preserve">  Блок резисторов  Б6 ИРАК 434. 332. 004-21</t>
  </si>
  <si>
    <t xml:space="preserve">  Блок резисторов  Б6-У2 ИРАК 434. 332. 004-12</t>
  </si>
  <si>
    <t xml:space="preserve">  Блок резисторов  Б6-У2 ИРАК 434. 332. 004-17</t>
  </si>
  <si>
    <t xml:space="preserve">  Блок резисторов  Б6-У2 ИРАК 434. 332. 004-18</t>
  </si>
  <si>
    <t xml:space="preserve">  Блок резисторов  Б6У2-05</t>
  </si>
  <si>
    <t xml:space="preserve">  БЛОК РЕЗИСТОРОВ Б6У2 434.332.004-17</t>
  </si>
  <si>
    <t xml:space="preserve">  БЛОК РЕЗИСТОРОВ Б6У2 434.332.004-18</t>
  </si>
  <si>
    <t xml:space="preserve">  Вставка предохранителя UT 4-HESI (5*20) 3046032</t>
  </si>
  <si>
    <t xml:space="preserve">  Выключатель  ВПК - 2111 ГОСТ 2327</t>
  </si>
  <si>
    <t xml:space="preserve">  Выключатель кнопочный  КЕ 021 1 з.к.+1 р.к.  исп 2 (красн.гриб)</t>
  </si>
  <si>
    <t xml:space="preserve">  Выключатель кнопочный  КЕ-201У2 исп.2</t>
  </si>
  <si>
    <t xml:space="preserve">  Выключатель конечный ВК-200</t>
  </si>
  <si>
    <t xml:space="preserve">  Выключатель путевой  ВП 15Д 21А 231-54У</t>
  </si>
  <si>
    <t xml:space="preserve">  Двигатель 0,37кВт/1500об 5АИ 63В4IM3081 (фланец)</t>
  </si>
  <si>
    <t xml:space="preserve">  Зажим Б3Н24-16П63-В/В-1</t>
  </si>
  <si>
    <t xml:space="preserve">  Зажим наборный 3Н24-4П25-В/ВУ3 (проходной)</t>
  </si>
  <si>
    <t xml:space="preserve">  Клемма UT 4-HESI 5*20 для установки предохранителя</t>
  </si>
  <si>
    <t xml:space="preserve">  Клемма экранирующая SK 20</t>
  </si>
  <si>
    <t xml:space="preserve">  Кнопка  ХВ4ВS542, 1р.к., Д40 аварийного останова, грибовидная, возврат поворотом</t>
  </si>
  <si>
    <t xml:space="preserve">  Кнопка  ХВ4ВW34B5, красная, 24В,1 з.к. с пружинным возвратом с подстветкой</t>
  </si>
  <si>
    <t xml:space="preserve">  Кнопка  ХВ4ВА21</t>
  </si>
  <si>
    <t xml:space="preserve">  Кнопка  ХВ4ВА31, зеленая , 1 з.к. с пружинным возвратом</t>
  </si>
  <si>
    <t xml:space="preserve">  Кнопка  ХВ4ВС21,Д40, з.к. грибовидная черная</t>
  </si>
  <si>
    <t xml:space="preserve">  Кнопка КЕ 021 исп.2 крас.</t>
  </si>
  <si>
    <t xml:space="preserve">  Кнопка ПЕ-011/1 (переключатель)</t>
  </si>
  <si>
    <t xml:space="preserve">  Колодка  клеммная ТС 2004  200А</t>
  </si>
  <si>
    <t xml:space="preserve">  Колодка  клемная ТВ 2512 25А</t>
  </si>
  <si>
    <t xml:space="preserve">  Лампа  Б 220-230-75-1 ТУ 16-2002 ИФМР. 675310.013 ТУ</t>
  </si>
  <si>
    <t xml:space="preserve">  Лампа  галогеновая  500W 118 mm</t>
  </si>
  <si>
    <t xml:space="preserve">  Лампа сигнальная ZВ4ВV5D3, 400В, зеленая</t>
  </si>
  <si>
    <t xml:space="preserve">  Лампа сигнальная ХВ4ВVM3, зеленая , 220В</t>
  </si>
  <si>
    <t xml:space="preserve">  Лампа сигнальная ХВ4ВVM4 230-240В 22мм красная</t>
  </si>
  <si>
    <t xml:space="preserve">  Лампа сигнальная ХВ4ВVВ1, белая , 24В</t>
  </si>
  <si>
    <t xml:space="preserve">  Лампочка 1-к низкая 12V10</t>
  </si>
  <si>
    <t xml:space="preserve">  Наконечник Е4,0-09 (4009) 4,0 мм</t>
  </si>
  <si>
    <t xml:space="preserve">  Наконечник изолированный НШвИ1008-1,0</t>
  </si>
  <si>
    <t xml:space="preserve">  Наконечник изолированный НШвИ4-10</t>
  </si>
  <si>
    <t xml:space="preserve">  Наконечник кабельный Al - TWIN 2*1,5-8 ВК с изоляцией</t>
  </si>
  <si>
    <t xml:space="preserve">  Переключатель  ХВ4BD25, с фиксацией, 1 з.к.+1 р.к.</t>
  </si>
  <si>
    <t xml:space="preserve">  Переключатель  ХВ4BJ21, 1 з.к., 2 положения  с фиксацией</t>
  </si>
  <si>
    <t xml:space="preserve">  Пост кнопочный  ПКЕ 112 - 2 У3</t>
  </si>
  <si>
    <t xml:space="preserve">  Резистор  ПЭВ-25  680  Ом</t>
  </si>
  <si>
    <t xml:space="preserve">  Резистор  ПЭВР-50 1,5 кОм</t>
  </si>
  <si>
    <t xml:space="preserve">  Резистор тормозной 310 ОНМ 0,8 KW заказной номер 175U1942</t>
  </si>
  <si>
    <t xml:space="preserve">  Светильник  ЛПО 46-20-604</t>
  </si>
  <si>
    <t xml:space="preserve">  Стартер  20 С-127</t>
  </si>
  <si>
    <t xml:space="preserve">  Трансформатор  ОСМ-1-0,1 380/220</t>
  </si>
  <si>
    <t xml:space="preserve">  Трансформатор ОСМ - 0,25/220/12</t>
  </si>
  <si>
    <t xml:space="preserve">  Электродвигатель  АИМЛ 63А4 У2,5 3081</t>
  </si>
  <si>
    <t xml:space="preserve">  Электродвигатель  АМТН 132 L6ПНД 7,5/940 У1 IM1001</t>
  </si>
  <si>
    <t xml:space="preserve">  Электродвигатель  АМТН 132 L6ПНД 7,5/940 У1 IM2001</t>
  </si>
  <si>
    <t>АВТОМАТ РАЗГРУЗКИ 7822-3428010 БЕЛАЗ</t>
  </si>
  <si>
    <t>Автосцепка в сб 48.35.000сб</t>
  </si>
  <si>
    <t>АВТОШИНА 175R16С 101N СНГ ВСЕСЕЗОН.</t>
  </si>
  <si>
    <t>АВТОШИНА 18.00-25 НС32 СНГ E3</t>
  </si>
  <si>
    <t>АВТОШИНА 195/65R15C 91S ИМП. ЗИМН.</t>
  </si>
  <si>
    <t>АВТОШИНА 205/65R15 99T ИМП.</t>
  </si>
  <si>
    <t>АВТОШИНА 215/60R16 НС0 СНГ ВСЕСЕЗОН.</t>
  </si>
  <si>
    <t>АВТОШИНА 275/65R17 НС4 СНГ ВСЕСЕЗОН.</t>
  </si>
  <si>
    <t>АВТОШИНА 315/80R22.5 НС12 СНГ</t>
  </si>
  <si>
    <t>АВТОШИНА 8.25-15 НС12 СНГ</t>
  </si>
  <si>
    <t>Адаптер 40.1В полипропиленовый</t>
  </si>
  <si>
    <t>Аккумулятор Varta-55</t>
  </si>
  <si>
    <t>Актуатор 3063504 КТА № 37228533</t>
  </si>
  <si>
    <t>Актуатор 333060000</t>
  </si>
  <si>
    <t>Актуатор 333060200</t>
  </si>
  <si>
    <t>Актуатор 334790700</t>
  </si>
  <si>
    <t>Альтернатор 871-01-0003</t>
  </si>
  <si>
    <t>Амортизатор 3160-2905006 передний в сб</t>
  </si>
  <si>
    <t>Амортизатор 53212-2905006 в сб</t>
  </si>
  <si>
    <t>Амортизатор 549А-1001285</t>
  </si>
  <si>
    <t>Амортизатор зубчатого колеса V300.30.55.111</t>
  </si>
  <si>
    <t>Амортизатор зубчатого колеса V300.30.55.114</t>
  </si>
  <si>
    <t>Амортизатор зубчатого колеса V300.30.55.116</t>
  </si>
  <si>
    <t>Амперметр М42300 0-200А тип 200/5</t>
  </si>
  <si>
    <t>Амперметр М42300 0-400А тип 400/5</t>
  </si>
  <si>
    <t>Амперметр М42300 0-500А</t>
  </si>
  <si>
    <t>Амперметр М42300 0-6000АИ</t>
  </si>
  <si>
    <t>Амперметр М42300 1000-0-1000А</t>
  </si>
  <si>
    <t>Амперметр М42301 0-500В</t>
  </si>
  <si>
    <t>Амперметр переменного тока  Э365 от 0 до 300А</t>
  </si>
  <si>
    <t>Аппарат поглощающий 106.02.000-0</t>
  </si>
  <si>
    <t>Аппарат телефонный</t>
  </si>
  <si>
    <t>Арматура  АI D25</t>
  </si>
  <si>
    <t>Арматура 10 А 400С</t>
  </si>
  <si>
    <t>АРМАТУРА 25-А-III СТ35ГС ГОСТ 5781</t>
  </si>
  <si>
    <t>АРМАТУРА СВЕТОСИГ. 3801-3716 БЕЛАЗ</t>
  </si>
  <si>
    <t>Армокаст 4560-10 3м</t>
  </si>
  <si>
    <t>Армокаст 4560-5 1,5м</t>
  </si>
  <si>
    <t>Барабан зубчатый 18-14-104</t>
  </si>
  <si>
    <t>Барабан подъемный 1-163820</t>
  </si>
  <si>
    <t>БАРАБАН ТОРМ. 548А-3507052 БЕЛАЗ</t>
  </si>
  <si>
    <t>Батарейка 6 V/4.2 Ah</t>
  </si>
  <si>
    <t>БАТАРЕЯ АККУМ. 95Е41R</t>
  </si>
  <si>
    <t>БАШМАК ГОРБУША СТ. 40Л</t>
  </si>
  <si>
    <t>Башмак тормозной 100.40.016-10</t>
  </si>
  <si>
    <t>Белье постельное (ЦУМ)</t>
  </si>
  <si>
    <t>Блок 2-98772 d=855</t>
  </si>
  <si>
    <t>Блок 2-98773 d=640</t>
  </si>
  <si>
    <t>Блок БПРР-1.2</t>
  </si>
  <si>
    <t>БЛОК ДВЕРНОЙ ГЛУХОЙ ДГ 21-8 ДЕРЕВО</t>
  </si>
  <si>
    <t>Блок клапанов 75192-3408700</t>
  </si>
  <si>
    <t>Блок клапанов обратных 75303-3408700</t>
  </si>
  <si>
    <t>Блок ПД 17-01-164СП</t>
  </si>
  <si>
    <t>Блок питания 12v 3A</t>
  </si>
  <si>
    <t>Блок питания ИБП-5V</t>
  </si>
  <si>
    <t>Блок предохранителей ПР10-А</t>
  </si>
  <si>
    <t>Блок предохранителей ПР13-А</t>
  </si>
  <si>
    <t>Блок силового управления Б5130-2274</t>
  </si>
  <si>
    <t>Блок силового управления синхронным двигателем Б5130-3674</t>
  </si>
  <si>
    <t>БЛОК УПР. БЭК5.2 24В СУ БЛОК</t>
  </si>
  <si>
    <t>Блок управления БУВГ-0.2</t>
  </si>
  <si>
    <t>Блок управления БУМ-1.2</t>
  </si>
  <si>
    <t>Блок управления БУМ-3.2</t>
  </si>
  <si>
    <t>Блок управления БУТ-1.2</t>
  </si>
  <si>
    <t>Блок управления термодатчика УТД-1</t>
  </si>
  <si>
    <t>Блок цилиндров 430939000NX\495550200</t>
  </si>
  <si>
    <t>Блок-шестерня 451Д-1701080-20</t>
  </si>
  <si>
    <t>Бокс на 50 пар Kronektion II</t>
  </si>
  <si>
    <t>Болт 202172-16</t>
  </si>
  <si>
    <t>Болт 285 905 Т-35</t>
  </si>
  <si>
    <t>Болт 306649700</t>
  </si>
  <si>
    <t>Болт 340276</t>
  </si>
  <si>
    <t>Болт 340279</t>
  </si>
  <si>
    <t>Болт 340746</t>
  </si>
  <si>
    <t>Болт 362709500</t>
  </si>
  <si>
    <t>Болт 396-01-1550 С2</t>
  </si>
  <si>
    <t>Болт 530-2208064</t>
  </si>
  <si>
    <t>Болт 700-28-2546</t>
  </si>
  <si>
    <t>Болт 853025 М16 основного кардана</t>
  </si>
  <si>
    <t>Болт BOLT-PLOW 7/8-9X2.75IN 6F-0196</t>
  </si>
  <si>
    <t>Болт PLM6210</t>
  </si>
  <si>
    <t>Болт М 10*1*42 290789-П 29</t>
  </si>
  <si>
    <t>Болт М 10*20</t>
  </si>
  <si>
    <t>Болт М 10*40 ГОСТ 7798-70</t>
  </si>
  <si>
    <t>Болт М 12*38 340281</t>
  </si>
  <si>
    <t>Болт М 12*50 ГОСТ 7805-70</t>
  </si>
  <si>
    <t>Болт М 12*55</t>
  </si>
  <si>
    <t>Болт М 16*90 ГОСТ 7798-70</t>
  </si>
  <si>
    <t>Болт М 24*110</t>
  </si>
  <si>
    <t>Болт М 8*50 ГОСТ 7798-70</t>
  </si>
  <si>
    <t>БОЛТ М8Х35 ГОСТ 7798/7805 СТ. 35</t>
  </si>
  <si>
    <t>БОТИНКИ ЗАЩ. КОМБ. КОЖА ГОСТ12.4.137</t>
  </si>
  <si>
    <t>ПАР</t>
  </si>
  <si>
    <t>Бур P-29446 SDS-PLUS 10*200*260</t>
  </si>
  <si>
    <t>Бур P-46062 SDS-PLUS 6,5*200*260</t>
  </si>
  <si>
    <t>Бушинг HP 1010</t>
  </si>
  <si>
    <t>Бушинг HP 1150</t>
  </si>
  <si>
    <t>Вал 1058727</t>
  </si>
  <si>
    <t>ВАЛ 16-03-112 СП</t>
  </si>
  <si>
    <t>Вал 2Д100.11.004-4</t>
  </si>
  <si>
    <t>Вал 2Д100.11.010-Б</t>
  </si>
  <si>
    <t>ВАЛ 2ТЭ10Л.01.20.057 ТЕЛЕСКОП.</t>
  </si>
  <si>
    <t>Вал 451Д-1701050-Б</t>
  </si>
  <si>
    <t>Вал 452-1701100-А2</t>
  </si>
  <si>
    <t>Вал 452-1701105-Б</t>
  </si>
  <si>
    <t>ВАЛ 50-12-247 С Б-10</t>
  </si>
  <si>
    <t>ВАЛ 75406-3401048 БЕЛАЗ</t>
  </si>
  <si>
    <t>ВАЛ 7548-1701502-30 БЕЛАЗ</t>
  </si>
  <si>
    <t>ВАЛ 7548-1731069-21</t>
  </si>
  <si>
    <t>Вал 7548-1731122</t>
  </si>
  <si>
    <t>Вал 7548-1731122-10</t>
  </si>
  <si>
    <t>Вал воздуходувки 10Д100.37.126-2</t>
  </si>
  <si>
    <t>Вал карданный 375-2202010 в сб</t>
  </si>
  <si>
    <t>Вал карданный 43118-2203011</t>
  </si>
  <si>
    <t>Вал карданный 4320-2201010 в сб</t>
  </si>
  <si>
    <t>Вал карданный 5320-2205011 в сб</t>
  </si>
  <si>
    <t>Вал карданный 6503-2202010-10</t>
  </si>
  <si>
    <t>Вал карданный 700А.42.38.000</t>
  </si>
  <si>
    <t>Вал карданный 7555-3401048</t>
  </si>
  <si>
    <t>Вал карданный КамАЗ-5410</t>
  </si>
  <si>
    <t>Вал карданный УАЗ-469, 33036 задний</t>
  </si>
  <si>
    <t>Вал коленчатый 130-3509119-01</t>
  </si>
  <si>
    <t>Вал коленчатый 3341</t>
  </si>
  <si>
    <t>Вал коленчатый ПД 17-03-26 СП</t>
  </si>
  <si>
    <t>Вал первичный 141-1701030</t>
  </si>
  <si>
    <t>Вал первичный 15.1701027 в сб</t>
  </si>
  <si>
    <t>Вал первичный 75551-1701330</t>
  </si>
  <si>
    <t>Вал привода вентилятора 2Д50.34.006-2</t>
  </si>
  <si>
    <t>Вал привода вентилятора 7519-4202412</t>
  </si>
  <si>
    <t>Вал привода насоса 549А-4202170-10</t>
  </si>
  <si>
    <t>Вал промежуточный 141-1701047 в сб</t>
  </si>
  <si>
    <t>Вал промежуточный 14-1701048</t>
  </si>
  <si>
    <t>Вал распределительный 240-1006015</t>
  </si>
  <si>
    <t>Вал распределительный 4022.1006015-20 в сб</t>
  </si>
  <si>
    <t>Вал распределительный 740.21-1006015</t>
  </si>
  <si>
    <t>Вал резиновый HP LJ 1010</t>
  </si>
  <si>
    <t>Вал резиновый HP LJ 1022</t>
  </si>
  <si>
    <t>Вал торсионный 75191-2405524-10</t>
  </si>
  <si>
    <t>Вал шлицевой 3502.10.02.603</t>
  </si>
  <si>
    <t>Валик 31.46.125</t>
  </si>
  <si>
    <t>Валик 634.46.101</t>
  </si>
  <si>
    <t>Валик малярный ВМ-205-1</t>
  </si>
  <si>
    <t>ВАЛИК, НАТЯГИВАЮЩИЙ 399-14-0015 DRESSTA</t>
  </si>
  <si>
    <t>ВАЛ-ШЕСТЕРНЯ 2-174039 УМЗ ЭШ-10/70 Z22</t>
  </si>
  <si>
    <t>ВАЛ-ШЕСТЕРНЯ 3502.05.10.502 Z12 m20</t>
  </si>
  <si>
    <t>ВАЛ-ШЕСТЕРНЯ 3502.11.02.214 Z12 m30</t>
  </si>
  <si>
    <t>ВАЛ-ШЕСТЕРНЯ 3504.11.00.201 Z12 m30</t>
  </si>
  <si>
    <t>Вал-шестерня z=12 m=10,5</t>
  </si>
  <si>
    <t>Вал-шестерня z=13 m=10 31.001.008.234</t>
  </si>
  <si>
    <t>Вал-шестерня z=16 m=12 31.001.008.236</t>
  </si>
  <si>
    <t>Вал-шестерня z=20 m=12 2-200950</t>
  </si>
  <si>
    <t>Вал-шестерня z=28 m=12 3-230350</t>
  </si>
  <si>
    <t>Вал-шестерня z=30 m=10 2-131274</t>
  </si>
  <si>
    <t>Вал-шестерня z=36 m=10</t>
  </si>
  <si>
    <t>Ведро полиэтиленовое 5,0л</t>
  </si>
  <si>
    <t>Ведро эмалированное 12л</t>
  </si>
  <si>
    <t>Вентиль 15б3р Ру10 Ду20</t>
  </si>
  <si>
    <t>Вентиль 15б3р Ру10 Ду32</t>
  </si>
  <si>
    <t>Вентиль 15б3р Ру10 Ду50</t>
  </si>
  <si>
    <t>Вентиль 15кч18п Ду50</t>
  </si>
  <si>
    <t>Вентиль полипропиленовый D32</t>
  </si>
  <si>
    <t>Вентиль электропневматический ВВ-1У3 2ТХ.956.000.1</t>
  </si>
  <si>
    <t>Вентиль электропневматический ВВ-3 У3 (75В) 2ТХ.956.007-3</t>
  </si>
  <si>
    <t>Вентилятор 017146-1СП</t>
  </si>
  <si>
    <t>Вентилятор 21-8102010-20 в сб</t>
  </si>
  <si>
    <t>Вентилятор Soket LGA1150</t>
  </si>
  <si>
    <t>ВЕНТИЛЯТОР ВКРМ-5</t>
  </si>
  <si>
    <t>Вентилятор ВО-10 3кВт 1500об/мин</t>
  </si>
  <si>
    <t>Вентилятор ВР 280-46 №3 1500 об/мин с электродвигателем 2,2кВт</t>
  </si>
  <si>
    <t>Вентилятор ВР-300-45-3,15 с эл.двиг.2,2кВт 1500об/мин</t>
  </si>
  <si>
    <t>Вентилятор ВР-86-77-2,5 с двиг.0,75кВт 3000об/мин</t>
  </si>
  <si>
    <t>Вентилятор напольный</t>
  </si>
  <si>
    <t>ВЕНТИЛЯТОР РАД. ВКРМ-6.3-03 КОМПЛ.</t>
  </si>
  <si>
    <t>Веревка</t>
  </si>
  <si>
    <t>Веревка капроновая</t>
  </si>
  <si>
    <t>Весы электронные МК-15.2-А20</t>
  </si>
  <si>
    <t>Вилка 75482-2208024</t>
  </si>
  <si>
    <t>Вилка переключения 1-2 передачи 469-1702024-10</t>
  </si>
  <si>
    <t>Вилка переключения 3-4 передачи 469-1702030</t>
  </si>
  <si>
    <t>Вилка скользящая 7522-2201047</t>
  </si>
  <si>
    <t>Вилка скользящая 75482-2208047-10</t>
  </si>
  <si>
    <t>Вилка сцепления 3102-1601200</t>
  </si>
  <si>
    <t>Вискозиметр ВПЖ-4 0,99</t>
  </si>
  <si>
    <t>Вкладыш 236-1000102-Б2</t>
  </si>
  <si>
    <t>Вкладыш 236-1000104 Р1</t>
  </si>
  <si>
    <t>Вкладыш 238-1000102-Б2Р1</t>
  </si>
  <si>
    <t>ВКЛАДЫШ 238-1000102-Б2-Р3</t>
  </si>
  <si>
    <t>Вкладыш 238-1000102-Б2Р4</t>
  </si>
  <si>
    <t>Вкладыш 50-21-273</t>
  </si>
  <si>
    <t>Вкладыш 740-1004058</t>
  </si>
  <si>
    <t>Вкладыш 740-1005170</t>
  </si>
  <si>
    <t>ВКЛАДЫШ 7513-3001358</t>
  </si>
  <si>
    <t>ВКЛАДЫШ 840-1000104</t>
  </si>
  <si>
    <t>Вкладыш А23-01-103-160 5Н-1</t>
  </si>
  <si>
    <t>ВКЛАДЫШ А2301103160СБН1 Р-1</t>
  </si>
  <si>
    <t>Вкладыш А23-01-54-130 СП БН2</t>
  </si>
  <si>
    <t>Вкладыш Д-144 1004150А комплект</t>
  </si>
  <si>
    <t>Вкладыш Д-144 1004150А-Н1 комплект</t>
  </si>
  <si>
    <t>Вкладыш Д50.27.047А средний</t>
  </si>
  <si>
    <t>Вкладыш компрессора 130-3509092</t>
  </si>
  <si>
    <t>Вкладыш коренной 1-ПД4.02.005-2</t>
  </si>
  <si>
    <t>Вкладыш коренной 236-1000102</t>
  </si>
  <si>
    <t>ВКЛАДЫШ КОРЕННОЙ 238-1000102</t>
  </si>
  <si>
    <t>Вкладыш коренной 238-1000102в</t>
  </si>
  <si>
    <t>Вкладыш коренной 406 дв.0,5 комплект</t>
  </si>
  <si>
    <t>Вкладыш коренной 7405-1000102</t>
  </si>
  <si>
    <t>Вкладыш коренной А23-01-103-160 СБ Н2</t>
  </si>
  <si>
    <t>Вкладыш коренной А23-01-103-160 СБ Р1</t>
  </si>
  <si>
    <t>Вкладыш коренной Д100.02.139.007</t>
  </si>
  <si>
    <t>Вкладыш КТ6.03.003/004сб 0 град</t>
  </si>
  <si>
    <t>Вкладыш нижний 3502.03.04.005</t>
  </si>
  <si>
    <t>Вкладыш фрикционный 315-99-1082</t>
  </si>
  <si>
    <t>Вкладыш шатунный 364398400</t>
  </si>
  <si>
    <t>Вкладыш шатунный 406 дв.0,5 комплект</t>
  </si>
  <si>
    <t>Вкладыш шатунный А23.01-100-160 НР</t>
  </si>
  <si>
    <t>Вкладыш шатунный А23.01-100-160 СБ Н1</t>
  </si>
  <si>
    <t>Вкладыш шатунный А23.01-100-160 СБ Р1</t>
  </si>
  <si>
    <t>Вкладыш шатунный СТ ВК-24-1000104</t>
  </si>
  <si>
    <t>ВОЗД/ОХЛАД 3641078 CUMMINS</t>
  </si>
  <si>
    <t>Воздухозаборник 51-05-205СП</t>
  </si>
  <si>
    <t>Воздухоочиститель Д27Е-1109012А4</t>
  </si>
  <si>
    <t>Воздушный блок управления 1/4 FRL 202</t>
  </si>
  <si>
    <t>Вольтметр М42300 0-75В, кл.точ. 1,5</t>
  </si>
  <si>
    <t>Вольтметр М42301 0-500В</t>
  </si>
  <si>
    <t>Вставка плавкая 160А</t>
  </si>
  <si>
    <t>Вставка плавкая 200А</t>
  </si>
  <si>
    <t>Вставка плавкая 500В 0,15А-6А</t>
  </si>
  <si>
    <t>Вставка плавкая 500В 5А-100А</t>
  </si>
  <si>
    <t>Втулка 20-19-21</t>
  </si>
  <si>
    <t>Втулка 264*300*300</t>
  </si>
  <si>
    <t>Втулка 290*260*470</t>
  </si>
  <si>
    <t>Втулка 2Д.11.010-0</t>
  </si>
  <si>
    <t>Втулка 2Д100.32.047</t>
  </si>
  <si>
    <t>Втулка 310*270*293</t>
  </si>
  <si>
    <t>Втулка 320*270*363 3502.05.02.022</t>
  </si>
  <si>
    <t>Втулка 3-315598</t>
  </si>
  <si>
    <t>Втулка 340*290*288 3502.05.02.006</t>
  </si>
  <si>
    <t>ВТУЛКА 3504.10.03.007 БРАЖ9-4</t>
  </si>
  <si>
    <t>Втулка 368058000</t>
  </si>
  <si>
    <t>Втулка 368058100</t>
  </si>
  <si>
    <t>Втулка 368569000</t>
  </si>
  <si>
    <t>Втулка 414-1007030 в сб</t>
  </si>
  <si>
    <t>Втулка 470*450*122</t>
  </si>
  <si>
    <t>Втулка 505*465*255</t>
  </si>
  <si>
    <t>Втулка 548-2403020</t>
  </si>
  <si>
    <t>Втулка 60ТЛ.29.103</t>
  </si>
  <si>
    <t>Втулка 70*90*95</t>
  </si>
  <si>
    <t>Втулка 7523-2402038</t>
  </si>
  <si>
    <t>Втулка 7548-1731071-20</t>
  </si>
  <si>
    <t>ВТУЛКА 7555-3001016</t>
  </si>
  <si>
    <t>Втулка амортизатора 53212-2905486</t>
  </si>
  <si>
    <t>Втулка амортизатора КамАЗ</t>
  </si>
  <si>
    <t>Втулка вала привода Д50.34.008</t>
  </si>
  <si>
    <t>Втулка головки амортизатора 4320-2905410</t>
  </si>
  <si>
    <t>Втулка ДЗ-98.10.06.053</t>
  </si>
  <si>
    <t>Втулка ДЗ-98Б.29.00.041-02</t>
  </si>
  <si>
    <t>ВТУЛКА ЗУБЧАТАЯ 3504.32.00.009</t>
  </si>
  <si>
    <t>Втулка клапана 51-02-41</t>
  </si>
  <si>
    <t>Втулка проушины 24-2915432</t>
  </si>
  <si>
    <t>Втулка распредвала КамАЗ "Евро" средняя</t>
  </si>
  <si>
    <t>Втулка ТЭ3.14.12.91</t>
  </si>
  <si>
    <t>Втулка шкворня 452-2304016</t>
  </si>
  <si>
    <t>Втулка шлицевая ДЗ-95В.62.00.002</t>
  </si>
  <si>
    <t>ВЫКЛЮЧАТЕЛЬ 6820-3710208</t>
  </si>
  <si>
    <t>Выключатель автомат А 3716 100А</t>
  </si>
  <si>
    <t>Выключатель автомат АЕ 2046 80А</t>
  </si>
  <si>
    <t>Выключатель автомат АЕ 2046 МП-100 10А</t>
  </si>
  <si>
    <t>Выключатель автомат АЕ 2046 МП-100 12,5А</t>
  </si>
  <si>
    <t>Выключатель автомат АЕ 2531 10 ХЛЗ</t>
  </si>
  <si>
    <t>Выключатель автомат АЕ 3716 50А 380В</t>
  </si>
  <si>
    <t>Выключатель автомат АП50Б 3МТ 40А</t>
  </si>
  <si>
    <t>Выключатель автомат ВА 21-29-220010-00 У3 6,3А</t>
  </si>
  <si>
    <t>Выключатель автомат ВА 57Ф35-340010-20 100А</t>
  </si>
  <si>
    <t>Выключатель автомат ВА 57Ф35-340010-20 63А</t>
  </si>
  <si>
    <t>Выключатель блокировки 75481-3710080</t>
  </si>
  <si>
    <t>Выключатель ВК 424-3720000 в сб</t>
  </si>
  <si>
    <t>Выключатель ВК-416Б-3709000-01</t>
  </si>
  <si>
    <t>Выключатель ВПК 2010АУ3</t>
  </si>
  <si>
    <t>Выключатель гидромуфты 740.1318210-01 в сб</t>
  </si>
  <si>
    <t>Выключатель гидромуфты 740-1318210-01 в сб</t>
  </si>
  <si>
    <t>Выключатель двигателя 7513-3710214</t>
  </si>
  <si>
    <t>Выключатель концевой ВК-300-9</t>
  </si>
  <si>
    <t>Выключатель реле 4951860</t>
  </si>
  <si>
    <t>Выключатель света ВК416М-01</t>
  </si>
  <si>
    <t>Гайка 250690</t>
  </si>
  <si>
    <t>Гайка 252139</t>
  </si>
  <si>
    <t>Гайка 301618200</t>
  </si>
  <si>
    <t>Гайка 342408</t>
  </si>
  <si>
    <t>Гайка 378-15-1011</t>
  </si>
  <si>
    <t>ГАЙКА 4320-3103076 СТ. В СБ.</t>
  </si>
  <si>
    <t>Гайка 603-77-1400-6-04</t>
  </si>
  <si>
    <t>Гайка балансира 375-2918038</t>
  </si>
  <si>
    <t>Гайка Богданова Д-51</t>
  </si>
  <si>
    <t>Гайка ДЗ-95Б.43.223</t>
  </si>
  <si>
    <t>Гайка М 10</t>
  </si>
  <si>
    <t>Гайка М 10*1 250976-П 29</t>
  </si>
  <si>
    <t>Гайка М 30</t>
  </si>
  <si>
    <t>Гайка М30*1,5 335045 П29 реактивной штанги</t>
  </si>
  <si>
    <t>Гайка наживная ТЭ1.46.021</t>
  </si>
  <si>
    <t>Гайка наживная ТЭ1.46.027</t>
  </si>
  <si>
    <t>Гайка прорезная 067.13.12.091</t>
  </si>
  <si>
    <t>Гайка стремянки 4310-2912416</t>
  </si>
  <si>
    <t>Гайка стремянки 5511-2912416</t>
  </si>
  <si>
    <t>Гайка центральной цапфы 3504.05.04.009</t>
  </si>
  <si>
    <t>Гайковерт</t>
  </si>
  <si>
    <t>ГАРНИТУРА Р65 1/9 1250</t>
  </si>
  <si>
    <t>Генератор 3282.3771 14В 90А</t>
  </si>
  <si>
    <t>Генератор 3975140</t>
  </si>
  <si>
    <t>Генератор 9422.3701</t>
  </si>
  <si>
    <t>Генератор BOSCH 4062.3701000-10</t>
  </si>
  <si>
    <t>Генератор ГСН-500</t>
  </si>
  <si>
    <t>Гидрозамок КС-3577.83.200</t>
  </si>
  <si>
    <t>ГИДРОМОТОР 310.12.01</t>
  </si>
  <si>
    <t>ГИДРОМОТОР 310.3.56.00.06 3750об/мин</t>
  </si>
  <si>
    <t>Гидронасос 310.3.112 22-1.020-100-95 20МП</t>
  </si>
  <si>
    <t>Гидроножницы RC-16B</t>
  </si>
  <si>
    <t>Гидроножницы RC-25</t>
  </si>
  <si>
    <t>Гидрораспределитель 50-26-731СП</t>
  </si>
  <si>
    <t>Гидрораспределитель Р-160-3/1-111</t>
  </si>
  <si>
    <t>Гидроцилиндр ковша 225-00-25.92.000 140*90-1100 ЕТ-25</t>
  </si>
  <si>
    <t>Гидроцилиндр рукояти 225-00-25.91.000</t>
  </si>
  <si>
    <t>Гильза 740-1002021</t>
  </si>
  <si>
    <t>Гильза цилиндров 414-1002020-Б3</t>
  </si>
  <si>
    <t>Гильза-поршень 240п-10004006пк</t>
  </si>
  <si>
    <t>Гильза-поршень Камаз 740</t>
  </si>
  <si>
    <t>Гипсокартон 1,2*2,6*9,5</t>
  </si>
  <si>
    <t>Глушитель 3102-1201008-03</t>
  </si>
  <si>
    <t>Глушитель 3151-1201010-12 в сб</t>
  </si>
  <si>
    <t>Головка блока 130-3509039</t>
  </si>
  <si>
    <t>Головка блока 414-1003007</t>
  </si>
  <si>
    <t>ГОЛОВКА БЛОКА ЦИЛ. 130-3509040 БЕЛАЗ</t>
  </si>
  <si>
    <t>Головка блока цилиндров 238Д-1003013</t>
  </si>
  <si>
    <t>Головка сменная Г-15</t>
  </si>
  <si>
    <t>Головка сменная Г-8</t>
  </si>
  <si>
    <t>Головка сменная Г-9</t>
  </si>
  <si>
    <t>Головка соединительная ПАЛМ 100-3521110-10</t>
  </si>
  <si>
    <t>Головка торцевая звезд. 3/8 Е16</t>
  </si>
  <si>
    <t>Головка цилиндра 02240-01</t>
  </si>
  <si>
    <t>Головка цилиндра ПД 02240</t>
  </si>
  <si>
    <t>Грабли</t>
  </si>
  <si>
    <t>Датчик 11-3829010</t>
  </si>
  <si>
    <t>Датчик 131-3839</t>
  </si>
  <si>
    <t>Датчик 18-3829010</t>
  </si>
  <si>
    <t>Датчик 24-3802</t>
  </si>
  <si>
    <t>ДАТЧИК 56.3827 МОАЗ 75054, БМ144-Д</t>
  </si>
  <si>
    <t>ДАТЧИК 851-01-3762 DRESSTA</t>
  </si>
  <si>
    <t>ДАТЧИК 851-01-3764 DRESSTA</t>
  </si>
  <si>
    <t>ДАТЧИК 851-01-3786 DRESSTA</t>
  </si>
  <si>
    <t>ДАТЧИК LV 25-P 0-14мА ISO 9001-2000</t>
  </si>
  <si>
    <t>Датчик давления 11-3829010</t>
  </si>
  <si>
    <t>Датчик давления 16-382901</t>
  </si>
  <si>
    <t>Датчик давления 3408567/3408566</t>
  </si>
  <si>
    <t>Датчик давления ММ-370</t>
  </si>
  <si>
    <t>Датчик ДАДВ-01</t>
  </si>
  <si>
    <t>Датчик ДАДМ-02</t>
  </si>
  <si>
    <t>ДАТЧИК ДСФ-65</t>
  </si>
  <si>
    <t>Датчик ДУТЖ</t>
  </si>
  <si>
    <t>Датчик контактный 174-4312 стояночного тормоза</t>
  </si>
  <si>
    <t>Датчик ММ 111-124</t>
  </si>
  <si>
    <t>Датчик ММ 111-126</t>
  </si>
  <si>
    <t>Датчик ММ 111-3810600</t>
  </si>
  <si>
    <t>Датчик ММ 124 3810600</t>
  </si>
  <si>
    <t>Датчик ММ 124-В</t>
  </si>
  <si>
    <t>ДАТЧИК ММ124-Д</t>
  </si>
  <si>
    <t>Датчик положения распредвала 406-3847050-06</t>
  </si>
  <si>
    <t>Датчик реле температуры Т-35-01-03</t>
  </si>
  <si>
    <t>Датчик скорости 11.3843010</t>
  </si>
  <si>
    <t>Датчик скорости 3163-3843010</t>
  </si>
  <si>
    <t>Датчик скорости F114.09.40</t>
  </si>
  <si>
    <t>Датчик спидометра 24.3802010</t>
  </si>
  <si>
    <t>Датчик температуры 19.3828</t>
  </si>
  <si>
    <t>Датчик температуры 234.3828000</t>
  </si>
  <si>
    <t>Датчик температуры ГТР 118-7226</t>
  </si>
  <si>
    <t>Датчик ТМ 100</t>
  </si>
  <si>
    <t>Датчик ТМ 106-11 406.3828000</t>
  </si>
  <si>
    <t>Датчик ТМ 111</t>
  </si>
  <si>
    <t>ДАТЧИК ТОКА LT100P 15-18В 100А</t>
  </si>
  <si>
    <t>Датчик топливный 3408606</t>
  </si>
  <si>
    <t>Датчик турбинного колеса 7548-1712530</t>
  </si>
  <si>
    <t>Датчик указатель (амперметр) УАЗ</t>
  </si>
  <si>
    <t>Датчик уровня 14-3839</t>
  </si>
  <si>
    <t>Датчик-реле темп. ТАМ-103.03.2.1/100</t>
  </si>
  <si>
    <t>Датчик-реле темп.ТАМ-103-03.2.1/105</t>
  </si>
  <si>
    <t>ДВИГ ЭЛ. 5АМ280S6 У3 75кВт IM1001</t>
  </si>
  <si>
    <t>ДВИГ ЭЛ. 7547-3432010</t>
  </si>
  <si>
    <t>ДВИГ ЭЛ. АД132S4УЗ 7.5кВт</t>
  </si>
  <si>
    <t>ДВИГ ЭЛ. АИР90L6 1.5кВт 380В IM1081</t>
  </si>
  <si>
    <t>ДВИГ ЭЛ. П21М 0.5кВт 75В НА ЛАПАХ</t>
  </si>
  <si>
    <t>Диафрагма 2105-1106142 в сб</t>
  </si>
  <si>
    <t>Диафрагма коррекитора 240н-1110878</t>
  </si>
  <si>
    <t>Диафрагма ПКГ-56593 5ТХ.456.013</t>
  </si>
  <si>
    <t>Дизтопливо зимнее ПЗ-02-30</t>
  </si>
  <si>
    <t>Дин-рейка 30см</t>
  </si>
  <si>
    <t>ДИОД В200-12</t>
  </si>
  <si>
    <t>Диод В200-6-А</t>
  </si>
  <si>
    <t>ДИОД В25-10</t>
  </si>
  <si>
    <t>Диод В25-12-14</t>
  </si>
  <si>
    <t>Диод В25-8-10</t>
  </si>
  <si>
    <t>Диод В25-8-12</t>
  </si>
  <si>
    <t>Диод В50-10</t>
  </si>
  <si>
    <t>Диод Д 132-50-8</t>
  </si>
  <si>
    <t>Диод Д 132-80-8</t>
  </si>
  <si>
    <t>Диод Д 226А</t>
  </si>
  <si>
    <t>Диод Д 242А</t>
  </si>
  <si>
    <t>Диод Д 243</t>
  </si>
  <si>
    <t>Диод Д 246Б</t>
  </si>
  <si>
    <t>Диод Д 248Б</t>
  </si>
  <si>
    <t>Диод Д 248В</t>
  </si>
  <si>
    <t>ДИОД Д-242Б ГОСТ 28624-90</t>
  </si>
  <si>
    <t>ДИОД Д253-1600-22-1.5УХЛ2 1.3В 1600А 75В</t>
  </si>
  <si>
    <t>Диод ДЛ 161-200-10</t>
  </si>
  <si>
    <t>Диод КД 202К</t>
  </si>
  <si>
    <t>Диод КД 226В</t>
  </si>
  <si>
    <t>Диод КД 243Ж</t>
  </si>
  <si>
    <t>ДИСК 1080.30.02</t>
  </si>
  <si>
    <t>Диск 16121</t>
  </si>
  <si>
    <t>Диск 7555-3502072</t>
  </si>
  <si>
    <t>Диск DVD-R 4,7Gb</t>
  </si>
  <si>
    <t>Диск Z=104 m=4 3504.10.03.013</t>
  </si>
  <si>
    <t>Диск Z=104 m=4 3504.10.03.014</t>
  </si>
  <si>
    <t>Диск Z=56 m=4 3504.10.03.021</t>
  </si>
  <si>
    <t>Диск ведущий 18-14-44</t>
  </si>
  <si>
    <t>Диск ведущий 238-1601094-В2 средний</t>
  </si>
  <si>
    <t>Диск муфты ТЭМ1.40.20.116</t>
  </si>
  <si>
    <t>Диск нажимной 238-1601090-Б2 в сб</t>
  </si>
  <si>
    <t>Диск нажимной 50-3502030-А в сб</t>
  </si>
  <si>
    <t>Диск опорный 70-1601120 в сб</t>
  </si>
  <si>
    <t>Диск с кулачками верхний 2СБШ200-2-7-0007-1</t>
  </si>
  <si>
    <t>Диск с кулачками нижний 2СБШ200-2-7-0006А</t>
  </si>
  <si>
    <t>ДИСК СЦЕП. 540-1701352-11 ВЕДУЩИЙ</t>
  </si>
  <si>
    <t>Диск сцепления 406 нажимной</t>
  </si>
  <si>
    <t>Диск сцепления 406.1601090 в сб</t>
  </si>
  <si>
    <t>Диск сцепления 4173.1601090 в сб УАЗ</t>
  </si>
  <si>
    <t>Диск тормозной передний в сб. ЗИЛ-5301</t>
  </si>
  <si>
    <t>Диск упорный 7548-1711492</t>
  </si>
  <si>
    <t>Диск фрикционный ТЭМ2.85.10.046</t>
  </si>
  <si>
    <t>Дифференциал 4320Я-2403010 в сб</t>
  </si>
  <si>
    <t>Долото шарошечное 215,9 ТПВ</t>
  </si>
  <si>
    <t>Дроссель ДБИ-700 УХЛ1 ДРЛ</t>
  </si>
  <si>
    <t>Жгут 75481-3724008</t>
  </si>
  <si>
    <t>Жгут проводов 3643003</t>
  </si>
  <si>
    <t>Завертка</t>
  </si>
  <si>
    <t>Завертка врезная с ручкой (оконная)</t>
  </si>
  <si>
    <t>Задвижка 30ч6бр Ду 125 Ру 10</t>
  </si>
  <si>
    <t>Задвижка 30ч6бр Ду 200 Ру 10</t>
  </si>
  <si>
    <t>Зажим 851-01-4527</t>
  </si>
  <si>
    <t>Замок 48.06.082</t>
  </si>
  <si>
    <t>Замок гаражный</t>
  </si>
  <si>
    <t>Замок Д50.09.005</t>
  </si>
  <si>
    <t>Замок правый 5320-6105020-10 в сборе</t>
  </si>
  <si>
    <t>Защелка механизма соединения штанг СБР-160</t>
  </si>
  <si>
    <t>Защита поршня 854-04-0443</t>
  </si>
  <si>
    <t>Звено концевое 3-21749</t>
  </si>
  <si>
    <t>Звено соединительное 3-347500</t>
  </si>
  <si>
    <t>Звено соединительное 3-374174</t>
  </si>
  <si>
    <t>Зеркало боковое 5320-8201020 Камаз</t>
  </si>
  <si>
    <t>Знак дорожный</t>
  </si>
  <si>
    <t>Знак запрещающий</t>
  </si>
  <si>
    <t>Знак путевой</t>
  </si>
  <si>
    <t>Индикатор напряжения ПИН90-2М</t>
  </si>
  <si>
    <t>Кабель АКВВГЭ 10*2,5</t>
  </si>
  <si>
    <t>Кабель АКВВГЭ 27*2,5</t>
  </si>
  <si>
    <t>Кабель АКВВГЭ 37*2,5</t>
  </si>
  <si>
    <t>Кабель АКВВГЭ 4*2,5</t>
  </si>
  <si>
    <t>Кабель ВВГ 4*10</t>
  </si>
  <si>
    <t>Кабель РК-50</t>
  </si>
  <si>
    <t>Какао порошок</t>
  </si>
  <si>
    <t>Кальций хлористый ГОСТ 450-77</t>
  </si>
  <si>
    <t>Камень</t>
  </si>
  <si>
    <t>Камера рабочая 295.001</t>
  </si>
  <si>
    <t>Канал кабельный Mutlusan 40*25</t>
  </si>
  <si>
    <t>Канат пеньковый d 13мм</t>
  </si>
  <si>
    <t>Канат стальной d 13мм ГОСТ 2688-80</t>
  </si>
  <si>
    <t>Канифоль ГОСТ 19113-84</t>
  </si>
  <si>
    <t>Капуста морская</t>
  </si>
  <si>
    <t>Карбюратор К-125 Л</t>
  </si>
  <si>
    <t>Кардан вала  500-3401096-Б1 в сборе</t>
  </si>
  <si>
    <t>КАРТЕР 130-3509028</t>
  </si>
  <si>
    <t>Картер 240-1002310</t>
  </si>
  <si>
    <t>Картер 7540-2917040 маслосборника</t>
  </si>
  <si>
    <t>Картридж HP C4836A №11 Cyan</t>
  </si>
  <si>
    <t>Картридж HP C4837A №11 Magenta</t>
  </si>
  <si>
    <t>Картридж HP C4838A №11 Yellow</t>
  </si>
  <si>
    <t>Картридж HP C6615D №15 black DJ970</t>
  </si>
  <si>
    <t>Картридж HP CE321A 128А LJ голубой</t>
  </si>
  <si>
    <t>Картридж-принт Xerox 013R00670  WC5021</t>
  </si>
  <si>
    <t>Картридж-принт Xerox 101R00432 WC5016b</t>
  </si>
  <si>
    <t>Картридж-тонер Xerox 006R01046 CC232</t>
  </si>
  <si>
    <t>Каталог двигателя "Cummins" КТА-50 3884306</t>
  </si>
  <si>
    <t>Каталог ДВС КТА-19</t>
  </si>
  <si>
    <t>Катушка зажигания 3032.3705</t>
  </si>
  <si>
    <t>Катушка СТ 103-3708120</t>
  </si>
  <si>
    <t>Килоамперметр М42300 1 кА</t>
  </si>
  <si>
    <t>Килоамперметр М42300 4 кА</t>
  </si>
  <si>
    <t>Кислота соляная ХЧ</t>
  </si>
  <si>
    <t>Клавиатура PS2</t>
  </si>
  <si>
    <t>Клапан 11-3518010</t>
  </si>
  <si>
    <t>Клапан 13-1007015-20</t>
  </si>
  <si>
    <t>Клапан 24-1007015</t>
  </si>
  <si>
    <t>Клапан 3643839</t>
  </si>
  <si>
    <t>Клапан 740-1007010</t>
  </si>
  <si>
    <t>Клапан 75125-3408290</t>
  </si>
  <si>
    <t>Клапан 75125-3515110</t>
  </si>
  <si>
    <t>Клапан 901.1111102</t>
  </si>
  <si>
    <t>Клапан впускной 0330-05-060-7</t>
  </si>
  <si>
    <t>Клапан впускной 236-1007010</t>
  </si>
  <si>
    <t>Клапан всасывающий КТ6.06.002сб3</t>
  </si>
  <si>
    <t>Клапан выпускной 288181100/364153800/364154100</t>
  </si>
  <si>
    <t>Клапан давления 4002081/4002080</t>
  </si>
  <si>
    <t>Клапан датчика 75131-8070360-10</t>
  </si>
  <si>
    <t>Клапан нагнетательный 33.1111102</t>
  </si>
  <si>
    <t>Клапан нагнетательный КТ6.06.001сб2</t>
  </si>
  <si>
    <t>Клапан обратный 4001945/3348444</t>
  </si>
  <si>
    <t>Клапан обратный 57673287</t>
  </si>
  <si>
    <t>Клапан ПК-35.08.000 I-ступени</t>
  </si>
  <si>
    <t>Клапан ПК-35.10.А000 II-ступени</t>
  </si>
  <si>
    <t>Клапан предохранительный 367116</t>
  </si>
  <si>
    <t>Клапан предохранительный 75212-3408430</t>
  </si>
  <si>
    <t>Клапан предохранительный Э-216</t>
  </si>
  <si>
    <t>КЛАПАН ТАРЕЛЬЧ. 236-1007015 ЯМЗ МАЗ</t>
  </si>
  <si>
    <t>Клапан усилителя 5335-1602738-10 в сб</t>
  </si>
  <si>
    <t>Ключ d 13 д/винтов с внутренним шестигранником</t>
  </si>
  <si>
    <t>Ключ d 17ц д/винтов с внутренним шестигранником</t>
  </si>
  <si>
    <t>Ключ d 9 д/винтов с внутренним шестигранником</t>
  </si>
  <si>
    <t>Ключ S=32 1001-99-011-1</t>
  </si>
  <si>
    <t>Ключ гаечный 14*17 двусторонний взрывобезопасные</t>
  </si>
  <si>
    <t>Ключ гаечный 22*24 двусторонний взрывобезопасные</t>
  </si>
  <si>
    <t>Ключ гаечный 24*27 двусторонний взрывобезопасные</t>
  </si>
  <si>
    <t>Ключ гаечный 41*46 оцинкованный</t>
  </si>
  <si>
    <t>Ключ гаечный 60 односторонний</t>
  </si>
  <si>
    <t>Ключ гаечный 70 односторонний</t>
  </si>
  <si>
    <t>Ключ гаечный 8*10 двусторонний взрывобезопасные</t>
  </si>
  <si>
    <t>Ключ динамометрический МТ-1-500</t>
  </si>
  <si>
    <t>Ключ для болта креп.форсунки</t>
  </si>
  <si>
    <t>Ключ для затяжки шатунных болтов S=22</t>
  </si>
  <si>
    <t>Ключ комбинированный 1-13/16"</t>
  </si>
  <si>
    <t>Ключ комбинированный 3/8"</t>
  </si>
  <si>
    <t>Ключ моментный шкальный КМШ-140</t>
  </si>
  <si>
    <t>Ключ рожково-накидной полированный 15мм</t>
  </si>
  <si>
    <t>Ключ трубный рычажный КТР-3</t>
  </si>
  <si>
    <t>Коврик диэлектрический 70*70</t>
  </si>
  <si>
    <t>Кожух 75131-1309420-10 защитный</t>
  </si>
  <si>
    <t>Колено пластиковое 100мм, 120град</t>
  </si>
  <si>
    <t>Колено пластиковое 100мм, 90град</t>
  </si>
  <si>
    <t>Колено пластиковое 200мм, 90град</t>
  </si>
  <si>
    <t>КОЛЕСО 1709210 БЕЛАЗ 548А СТ.</t>
  </si>
  <si>
    <t>Колесо 3302-3101015-01 в сб</t>
  </si>
  <si>
    <t>Колесо ведущее 50-1-160-1</t>
  </si>
  <si>
    <t>Колесо воздуходувки 10Д100.37.030 в сб</t>
  </si>
  <si>
    <t>Колесо воздуходувки 10Д100.37.030сб</t>
  </si>
  <si>
    <t>КОЛЕСО ЗУБ. 1080.05.390-1</t>
  </si>
  <si>
    <t>КОЛЕСО ЗУБ. 2-129047</t>
  </si>
  <si>
    <t>КОЛЕСО ЗУБ. 3504.06.02.025 Z108 m8</t>
  </si>
  <si>
    <t>Колесо зубчатое Z=32 m=26</t>
  </si>
  <si>
    <t>Колесо зубчатое Z=80 m=6 09.02.02.003</t>
  </si>
  <si>
    <t>КОЛЕСО РАБ.НАС. 7548-1709030 БЕЛАЗ 7547</t>
  </si>
  <si>
    <t>Колодка с накладкой 469-3501090 в сб</t>
  </si>
  <si>
    <t>Колодка стояночного тормоза 3160-3507014 в сб</t>
  </si>
  <si>
    <t>Колодка стояночного тормоза 469-3501090 в сб</t>
  </si>
  <si>
    <t>Колодка тормозная 3110-3502090 задняя</t>
  </si>
  <si>
    <t>Колодка тормозная 3160-3501090</t>
  </si>
  <si>
    <t>Колодка тормозная 3302-3501170</t>
  </si>
  <si>
    <t>Колодка тормозная GDB-1386 передняя комплект</t>
  </si>
  <si>
    <t>Колодка тормозная GDB-1622 задняя комплект</t>
  </si>
  <si>
    <t>Колодка тормозная вагонная</t>
  </si>
  <si>
    <t>Колпачек К-5</t>
  </si>
  <si>
    <t>Колпачек полиэтиленовый К-4</t>
  </si>
  <si>
    <t>Колпачек провода 51-3707210</t>
  </si>
  <si>
    <t>Кольцо (А1-2384) 6ТН14.16.000.33</t>
  </si>
  <si>
    <t>Кольцо 004-008-25</t>
  </si>
  <si>
    <t>Кольцо 005-008-19-2-1</t>
  </si>
  <si>
    <t>Кольцо 005-008-19-2-2</t>
  </si>
  <si>
    <t>Кольцо 006-009-19-2-3</t>
  </si>
  <si>
    <t>Кольцо 008-011-19-2-2</t>
  </si>
  <si>
    <t>Кольцо 014-018-25-2-2</t>
  </si>
  <si>
    <t>Кольцо 015-019-25-2-2</t>
  </si>
  <si>
    <t>Кольцо 016-020-25-2-2</t>
  </si>
  <si>
    <t>Кольцо 016-020-25-2-3</t>
  </si>
  <si>
    <t>Кольцо 018-022-25-2-2</t>
  </si>
  <si>
    <t>Кольцо 020-025-30-2-2</t>
  </si>
  <si>
    <t>Кольцо 021-025-25-2-2</t>
  </si>
  <si>
    <t>Кольцо 022-026-25-2-2</t>
  </si>
  <si>
    <t>Кольцо 024-030-36-2-3</t>
  </si>
  <si>
    <t>Кольцо 027-032-30-2-2</t>
  </si>
  <si>
    <t>Кольцо 030-034-25-2-1</t>
  </si>
  <si>
    <t>Кольцо 030-035-30-2-2</t>
  </si>
  <si>
    <t>Кольцо 0330-05-088-6</t>
  </si>
  <si>
    <t>Кольцо 0330-05-094</t>
  </si>
  <si>
    <t>КОЛЬЦО 0390-04-223</t>
  </si>
  <si>
    <t>Кольцо 046-052-36-2-1</t>
  </si>
  <si>
    <t>Кольцо 050-055-30-2-2</t>
  </si>
  <si>
    <t>Кольцо 050-060-58-2-2</t>
  </si>
  <si>
    <t>Кольцо 055-060-58-2-2</t>
  </si>
  <si>
    <t>Кольцо 058-063-30-2-2</t>
  </si>
  <si>
    <t>Кольцо 058-063-30-2-3</t>
  </si>
  <si>
    <t>Кольцо 063-068-30-2-2</t>
  </si>
  <si>
    <t>Кольцо 063-068-30-2-3</t>
  </si>
  <si>
    <t>Кольцо 065-070-30-2-2</t>
  </si>
  <si>
    <t>Кольцо 065-075-58-2-2</t>
  </si>
  <si>
    <t>Кольцо 070-075-30-2-2</t>
  </si>
  <si>
    <t>Кольцо 070-080-58-2-2</t>
  </si>
  <si>
    <t>Кольцо 070-080-58-2-3</t>
  </si>
  <si>
    <t>Кольцо 075-085-58-2-3</t>
  </si>
  <si>
    <t>Кольцо 080-086-36-2-2</t>
  </si>
  <si>
    <t>Кольцо 080-086-36-2-3</t>
  </si>
  <si>
    <t>Кольцо 080-090-58-2-2</t>
  </si>
  <si>
    <t>Кольцо 080-090-58-2-3</t>
  </si>
  <si>
    <t>Кольцо 088-095-46-2-2</t>
  </si>
  <si>
    <t>Кольцо 090-095-30-2-3</t>
  </si>
  <si>
    <t>Кольцо 090-096-36-2-2</t>
  </si>
  <si>
    <t>Кольцо 090-096-36-2-3</t>
  </si>
  <si>
    <t>Кольцо 090-096-39-2-2</t>
  </si>
  <si>
    <t>Кольцо 094-100-36-2-3</t>
  </si>
  <si>
    <t>Кольцо 095-101-36-2-2</t>
  </si>
  <si>
    <t>Кольцо 096-102-36-2-2</t>
  </si>
  <si>
    <t>Кольцо 096-102-36-2-3</t>
  </si>
  <si>
    <t>Кольцо 105-115-58-2-2</t>
  </si>
  <si>
    <t>Кольцо 114-120-36-2-3</t>
  </si>
  <si>
    <t>Кольцо 120-126-36-2-3</t>
  </si>
  <si>
    <t>Кольцо 120-130-58-2-3</t>
  </si>
  <si>
    <t>Кольцо 130-140-58-2-2</t>
  </si>
  <si>
    <t>Кольцо 145-150-36-2-3</t>
  </si>
  <si>
    <t>Кольцо 150-155-25-2-5</t>
  </si>
  <si>
    <t>Кольцо 150-155-36-2-2</t>
  </si>
  <si>
    <t>Кольцо 155-160-36-2-2</t>
  </si>
  <si>
    <t>Кольцо 160-165-36-2-2</t>
  </si>
  <si>
    <t>Кольцо 160-170-58-2-2</t>
  </si>
  <si>
    <t>Кольцо 170-180-58-2-1</t>
  </si>
  <si>
    <t>Кольцо 170-180-58-2-2</t>
  </si>
  <si>
    <t>Кольцо 190-195-36-2-3</t>
  </si>
  <si>
    <t>Кольцо 190-200-58-2-3</t>
  </si>
  <si>
    <t>Кольцо 193,5*5 200-09-1008.0</t>
  </si>
  <si>
    <t>Кольцо 193,5*5 200-09-1011.0</t>
  </si>
  <si>
    <t>Кольцо 195-200-36-2-2</t>
  </si>
  <si>
    <t>Кольцо 200-210-58-2-2</t>
  </si>
  <si>
    <t>Кольцо 205-215-46-2-3</t>
  </si>
  <si>
    <t>Кольцо 205-220-85-2-2</t>
  </si>
  <si>
    <t>Кольцо 220-230-58-2-2</t>
  </si>
  <si>
    <t>Кольцо 220-230-58-2-3</t>
  </si>
  <si>
    <t>Кольцо 235-250-85-2-2</t>
  </si>
  <si>
    <t>Кольцо 235-250-85-2-3</t>
  </si>
  <si>
    <t>Кольцо 270-280-58-2-2</t>
  </si>
  <si>
    <t>Кольцо 3-343730</t>
  </si>
  <si>
    <t>Кольцо 336610</t>
  </si>
  <si>
    <t>Кольцо 345*360</t>
  </si>
  <si>
    <t>Кольцо 380-390-58-2-2</t>
  </si>
  <si>
    <t>Кольцо 385-400-85-2-2</t>
  </si>
  <si>
    <t>Кольцо 40738</t>
  </si>
  <si>
    <t>Кольцо 44*64*10</t>
  </si>
  <si>
    <t>Кольцо 51-08-45</t>
  </si>
  <si>
    <t>Кольцо 540-1701035-01</t>
  </si>
  <si>
    <t>Кольцо 540-1701108-10</t>
  </si>
  <si>
    <t>Кольцо 540-17012008-10</t>
  </si>
  <si>
    <t>Кольцо 540-2917085</t>
  </si>
  <si>
    <t>Кольцо 549А-2907102 предохранительное</t>
  </si>
  <si>
    <t>Кольцо 6411-2907459</t>
  </si>
  <si>
    <t>Кольцо 65*75  ГОСТ 9833-73</t>
  </si>
  <si>
    <t>Кольцо 6V8128</t>
  </si>
  <si>
    <t>Кольцо 700.17.01.052-2</t>
  </si>
  <si>
    <t>Кольцо 700.40.7374</t>
  </si>
  <si>
    <t>Кольцо 700.40.7375</t>
  </si>
  <si>
    <t>Кольцо 740-1003466-10</t>
  </si>
  <si>
    <t>Кольцо 7523-1709040</t>
  </si>
  <si>
    <t>Кольцо 7548-1711441</t>
  </si>
  <si>
    <t>Кольцо 7548-1711472</t>
  </si>
  <si>
    <t>Кольцо 90*95 ГОСТ 9833</t>
  </si>
  <si>
    <t>КОЛЬЦО 95070603 ATLAS COPCO</t>
  </si>
  <si>
    <t>Кольцо RING-SNAP 9M-2076</t>
  </si>
  <si>
    <t>Кольцо SEAL-O-RING 3K-0360</t>
  </si>
  <si>
    <t>Кольцо адаптерное 63мм 44*64*10</t>
  </si>
  <si>
    <t>Кольцо адаптерное 64мм 44*64*10</t>
  </si>
  <si>
    <t>Кольцо В100  7521-3112028</t>
  </si>
  <si>
    <t>Кольцо газового стыка №2 240-1003217</t>
  </si>
  <si>
    <t>Кольцо грязесъемное Е 52-70-1 Белаз</t>
  </si>
  <si>
    <t>Кольцо Д100.01.031-А(234-246-6)</t>
  </si>
  <si>
    <t>Кольцо Д50.04.011А</t>
  </si>
  <si>
    <t>Кольцо Д50.17.019</t>
  </si>
  <si>
    <t>Кольцо железобетонное КС 15-10</t>
  </si>
  <si>
    <t>Кольцо КН 50*70*2</t>
  </si>
  <si>
    <t>Кольцо КО 50*70-2</t>
  </si>
  <si>
    <t>Кольцо компрессионное ЦВД ПК-3,5-04-004</t>
  </si>
  <si>
    <t>Кольцо компрессионное ЦНД ПК-3,5-03-004</t>
  </si>
  <si>
    <t>Кольцо М 50*70-2</t>
  </si>
  <si>
    <t>Кольцо маслосъемное ЦВД ПК-3,5-04-003</t>
  </si>
  <si>
    <t>Кольцо маслосъемное ЦНД ПК-3,5-03-003</t>
  </si>
  <si>
    <t>КОЛЬЦО НАЖИМНОЕ 540-2917067 СТ.</t>
  </si>
  <si>
    <t>Кольцо нажимное 90*115</t>
  </si>
  <si>
    <t>Кольцо нажимное Д100.07.014</t>
  </si>
  <si>
    <t>Кольцо опорное 90*115</t>
  </si>
  <si>
    <t>КОЛЬЦО ПОРШН. 236-1004002 ЯМЗ 236</t>
  </si>
  <si>
    <t>Кольцо поршневое 200-08-9102.0 хромированное</t>
  </si>
  <si>
    <t>Кольцо поршневое 236-1004002-А4</t>
  </si>
  <si>
    <t>Кольцо поршневое d=150мм 51-03-130 СП</t>
  </si>
  <si>
    <t>Кольцо поршневое Д100.04.017.2</t>
  </si>
  <si>
    <t>Кольцо поршневое ЦВД КТ6.08.007(А) 0 град</t>
  </si>
  <si>
    <t>Кольцо поршневое ЦНД КТ6.05.011(А) 0 град</t>
  </si>
  <si>
    <t>Кольцо проставочное 10Д100.37.320</t>
  </si>
  <si>
    <t>Кольцо пружинное стопорное GB/T893.1.25</t>
  </si>
  <si>
    <t>Кольцо распорное 540-2917082-Б</t>
  </si>
  <si>
    <t>Кольцо распорное 549А-2907082</t>
  </si>
  <si>
    <t>Кольцо распорное 7548-1701375</t>
  </si>
  <si>
    <t>Кольцо стопорное 540-1701204</t>
  </si>
  <si>
    <t>Кольцо стопорное Д100.04.036.5</t>
  </si>
  <si>
    <t>Кольцо турбокомпрессора 1411.01.104.0</t>
  </si>
  <si>
    <t>КОЛЬЦО УПЛ. 7523-1701108 БЕЛАЗ</t>
  </si>
  <si>
    <t>КОЛЬЦО УПЛ.КР. MICHELIN OR 4-51</t>
  </si>
  <si>
    <t>Кольцо уплотнит.вал.первичный 7523-1701035</t>
  </si>
  <si>
    <t>Кольцо уплотнительное 10Д100.37.321.1</t>
  </si>
  <si>
    <t>Кольцо уплотнительное 1311.00-116-0</t>
  </si>
  <si>
    <t>Кольцо уплотнительное 236-10020204 (236-1002023)</t>
  </si>
  <si>
    <t>Кольцо уплотнительное 236-1002040</t>
  </si>
  <si>
    <t>Кольцо уплотнительное 236М-1111083-А</t>
  </si>
  <si>
    <t>Кольцо уплотнительное 240-1005576</t>
  </si>
  <si>
    <t>Кольцо уплотнительное 240Н-1011449</t>
  </si>
  <si>
    <t>Кольцо уплотнительное 50938109</t>
  </si>
  <si>
    <t>Кольцо уплотнительное 540-1709094-01</t>
  </si>
  <si>
    <t>Кольцо уплотнительное 740-1002024</t>
  </si>
  <si>
    <t>Кольцо уплотнительное 7548-1701326-01</t>
  </si>
  <si>
    <t>Кольцо уплотнительное 840.1003466</t>
  </si>
  <si>
    <t>Кольцо уплотнительное 970860</t>
  </si>
  <si>
    <t>Кольцо уплотнительное GB/T345 2.1 109*3.55G</t>
  </si>
  <si>
    <t>Кольцо уплотнительное GB/T3452.1 14*2,656</t>
  </si>
  <si>
    <t>Кольцо уплотнительное GB/T3452.1 20*1,8G</t>
  </si>
  <si>
    <t>Кольцо уплотнительное OR 4-57</t>
  </si>
  <si>
    <t>Кольцо уплотнительное гильзы УАЗ</t>
  </si>
  <si>
    <t>Кольцо уплотнительное Д100.01.025А</t>
  </si>
  <si>
    <t>Кольцо уплотнительное Д100.17.008</t>
  </si>
  <si>
    <t>Кольцо уплотнительное Д100.27.044</t>
  </si>
  <si>
    <t>Кольцо уплотнительное Д50.34.119</t>
  </si>
  <si>
    <t>Кольцо уплотнительное ступицы 7523-1709040</t>
  </si>
  <si>
    <t>Кольцо центральной цапфы</t>
  </si>
  <si>
    <t>Компенсатор 0390-80-010-5</t>
  </si>
  <si>
    <t>Комплект колец поршневых Д.150 51-03-122 СП</t>
  </si>
  <si>
    <t>КОМПРЕССОР 3801689 CUMMINS</t>
  </si>
  <si>
    <t>Конвертер ЭВПБ-1,2</t>
  </si>
  <si>
    <t>Конденсатор SR-25 4700 мкф</t>
  </si>
  <si>
    <t>Конденсатор К-50-29 63В 220мФ</t>
  </si>
  <si>
    <t>Конденсатор К-52-6-8 330мкр 25В</t>
  </si>
  <si>
    <t>Конденсатор МБГЧ ОЖО.4621141 ТУ</t>
  </si>
  <si>
    <t>Конденсатор С5-35В-25 3,9мкф</t>
  </si>
  <si>
    <t>Контакт подвижной 5ТХ.551.051</t>
  </si>
  <si>
    <t>Контакт подвижный 5ТД.551.130</t>
  </si>
  <si>
    <t>Контактор вакуумный КВТ-1,14-2,5/250 УЗ</t>
  </si>
  <si>
    <t>КОНТАКТОР КПВ-604 220Впст 250А 2З+1P</t>
  </si>
  <si>
    <t>Контактор КТ 6012 380В</t>
  </si>
  <si>
    <t>Контактор КТ 6013 100 А,380 В</t>
  </si>
  <si>
    <t>Контактор КТ 6033 400А 380В</t>
  </si>
  <si>
    <t>Контактор МК1-10УХЛЗ 75В ТУ 16.644.010-85</t>
  </si>
  <si>
    <t>Контактор МК1-20УХЛЗ 75В ТУ 16.644.010-85</t>
  </si>
  <si>
    <t>КОНТРОЛЛЕР 7513-2108210</t>
  </si>
  <si>
    <t>Коробка монтажная К-207, 201</t>
  </si>
  <si>
    <t>Коробка отбора мощности 65053-4202010 в сб</t>
  </si>
  <si>
    <t>Коробка протяжная У994У2</t>
  </si>
  <si>
    <t>Коромысло 12VB.01</t>
  </si>
  <si>
    <t>Коромысло впускное 4065632/4065633</t>
  </si>
  <si>
    <t>Коромысло выпускное 4065635/4065636</t>
  </si>
  <si>
    <t>Коромысло форсунки 4065638/4065639</t>
  </si>
  <si>
    <t>Корпус подшипника 50-19-145</t>
  </si>
  <si>
    <t>Корпус подшипника 50-19-147</t>
  </si>
  <si>
    <t>Корректор подачи топлива 423-1110860-10</t>
  </si>
  <si>
    <t>Костыленаддергиватель</t>
  </si>
  <si>
    <t>Костюм сварщика утепленный со спилковыми накладками ГОСТ 29335-92</t>
  </si>
  <si>
    <t>Кран запора воздуха 4310-3124110</t>
  </si>
  <si>
    <t>Кран пожарный 50</t>
  </si>
  <si>
    <t>КРАН СЛИВНОЙ 240-1305010 ЯМЗ</t>
  </si>
  <si>
    <t>КРАН ШАР. 11С67П DУ100 РУ1.6 ФЛАН. СТ.</t>
  </si>
  <si>
    <t>КРАН ШАР. 379 DУ20 PУ1 РУЧНОЙ РЕЗЬБ. СТ.</t>
  </si>
  <si>
    <t>Кран шаровый пластиковый 25мм</t>
  </si>
  <si>
    <t>Кран шаровый пластиковый 50мм</t>
  </si>
  <si>
    <t>Краник радиатора 51-1305040 в сб</t>
  </si>
  <si>
    <t>Крестовина 130-2201025 в сб</t>
  </si>
  <si>
    <t>Крестовина 31029-2201026</t>
  </si>
  <si>
    <t>Крестовина 4310-2205026-01 в сб</t>
  </si>
  <si>
    <t>Крестовина 525-2403060</t>
  </si>
  <si>
    <t>Крестовина 5320-2201025</t>
  </si>
  <si>
    <t>Крестовина 5320-2205026</t>
  </si>
  <si>
    <t>Крестовина 7555-2201026 в сб</t>
  </si>
  <si>
    <t>Крестовина 787-07-5002</t>
  </si>
  <si>
    <t>Крестовина D100 полипропиленовая</t>
  </si>
  <si>
    <t>Крестовина КамАЗ (МАЗ ст.обр., больш.)</t>
  </si>
  <si>
    <t>Крестовина КамАЗ, МАЗ</t>
  </si>
  <si>
    <t>Крестовина КамАЗ-53205</t>
  </si>
  <si>
    <t>Крестовина кардана 53А-2201026 в сб</t>
  </si>
  <si>
    <t>Крестовина рулевая в сб 5320-3422036</t>
  </si>
  <si>
    <t>КРОНШТЕЙН 540С-1308062-10 БЕЛАЗ</t>
  </si>
  <si>
    <t>Кронштейн вентилятора 303613800</t>
  </si>
  <si>
    <t>Круг отрезной 300*3*32 армированный</t>
  </si>
  <si>
    <t>Круг шлифовальный 1 250*20*32 25А 40 К СМ1</t>
  </si>
  <si>
    <t>Круг шлифовальный 1 300*40*76 25А 25 К СМ1</t>
  </si>
  <si>
    <t>Круг шлифовальный 1 400*40*127 25А 25 К СМ1</t>
  </si>
  <si>
    <t>Круг шлифовальный 300*40*127 63С</t>
  </si>
  <si>
    <t>Круглогубцы 160Ц ДР</t>
  </si>
  <si>
    <t>Крупа перловая</t>
  </si>
  <si>
    <t>Крыльчатка 421.1307032-04 в сб</t>
  </si>
  <si>
    <t>Крыльчатка водяного насоса КамАЗ</t>
  </si>
  <si>
    <t>Крышка 2D6511</t>
  </si>
  <si>
    <t>Крышка 50-19-156</t>
  </si>
  <si>
    <t>Крышка 540-2917130-01</t>
  </si>
  <si>
    <t>Крышка 540-2917393</t>
  </si>
  <si>
    <t>Крышка 540-2919458-20</t>
  </si>
  <si>
    <t>Крышка 540-3104065-10</t>
  </si>
  <si>
    <t>КРЫШКА 548-3103070-01 БЕЛАЗ</t>
  </si>
  <si>
    <t>Крышка 5F2465</t>
  </si>
  <si>
    <t>Крышка 7548-1731041 в сб</t>
  </si>
  <si>
    <t>Кувалда 16 кг с ручкой</t>
  </si>
  <si>
    <t>КУЛАК ПОВОР. 500А-3001008 В СБ.</t>
  </si>
  <si>
    <t>КУЛАЧОК 2СБШ-200Н 02.00.05</t>
  </si>
  <si>
    <t>Кулиса 700А.17.17.000</t>
  </si>
  <si>
    <t>Кусачки торцовые 110*8,0 ДР</t>
  </si>
  <si>
    <t>Лабиринт 24-19-47</t>
  </si>
  <si>
    <t>Лабиринт 50-19-170</t>
  </si>
  <si>
    <t>Лакоткань ЛКМ 0,15</t>
  </si>
  <si>
    <t>Лампа R-80 100 W</t>
  </si>
  <si>
    <t>Лампа А 12-5</t>
  </si>
  <si>
    <t>Лампа А 12-8 (А12-10)</t>
  </si>
  <si>
    <t>Лампа для витрины Т-4 16Вт</t>
  </si>
  <si>
    <t>Лампа для витрины Т-4 8Вт</t>
  </si>
  <si>
    <t>Лампа ЖС12-15+15</t>
  </si>
  <si>
    <t>Лампа КМ 24-90</t>
  </si>
  <si>
    <t>Лампа КМ 48-50</t>
  </si>
  <si>
    <t>Лампа переносная 3741-3715010 в сб</t>
  </si>
  <si>
    <t>Лампа ПШ-15</t>
  </si>
  <si>
    <t>Лампа Ц 110-8</t>
  </si>
  <si>
    <t>Лампа энергосберегающая Р=23W</t>
  </si>
  <si>
    <t>Лампа энергосберегающая Р=42W</t>
  </si>
  <si>
    <t>Лента ПВХ-Л 0,6мм</t>
  </si>
  <si>
    <t>ЛИСТ СВ-40 B1130 Х L1750 ГОСТ 8423-57</t>
  </si>
  <si>
    <t>ЛИТЬЕ 2-204687-01,2-204687</t>
  </si>
  <si>
    <t>Лопатка-вороток 594416</t>
  </si>
  <si>
    <t>Магазин защиты на 10 пар (KSC)</t>
  </si>
  <si>
    <t>Магистральная часть воздухораспределителя 270.1000</t>
  </si>
  <si>
    <t>Манжета 017.35.42.093</t>
  </si>
  <si>
    <t>Манжета 1.1-137*160-1в сб</t>
  </si>
  <si>
    <t>Манжета 1.2-22-40</t>
  </si>
  <si>
    <t>Манжета 1.2-90*120</t>
  </si>
  <si>
    <t>Манжета 100*120</t>
  </si>
  <si>
    <t>Манжета 1-100*80-2А</t>
  </si>
  <si>
    <t>Манжета 1-140*170-1</t>
  </si>
  <si>
    <t>Манжета 1-160*140-2А</t>
  </si>
  <si>
    <t>Манжета 120*150 549А-3519328</t>
  </si>
  <si>
    <t>Манжета 1-200*180</t>
  </si>
  <si>
    <t>Манжета 134.02.24</t>
  </si>
  <si>
    <t>Манжета 135-05-21 А</t>
  </si>
  <si>
    <t>Манжета 1-50*70-1</t>
  </si>
  <si>
    <t>Манжета 1-55*45-2А</t>
  </si>
  <si>
    <t>Манжета 2.2-125*155</t>
  </si>
  <si>
    <t>Манжета 201-1005034-БЗ</t>
  </si>
  <si>
    <t>Манжета 2-200 ГОСТ 6678-72</t>
  </si>
  <si>
    <t>Манжета 236-1005160-А3</t>
  </si>
  <si>
    <t>Манжета 2СБШ 420*460</t>
  </si>
  <si>
    <t>Манжета 3-120*90-2А</t>
  </si>
  <si>
    <t>Манжета 3-140*110-2А</t>
  </si>
  <si>
    <t>Манжета 3-160*130-2А</t>
  </si>
  <si>
    <t>Манжета 3-50*30-2А</t>
  </si>
  <si>
    <t>Манжета 3-65*45-2А</t>
  </si>
  <si>
    <t>Манжета 3-70*50-2А</t>
  </si>
  <si>
    <t>Манжета 375-3104033 ступицы 137*160</t>
  </si>
  <si>
    <t>Манжета 469-1602516</t>
  </si>
  <si>
    <t>Манжета 469-1602548</t>
  </si>
  <si>
    <t>Манжета 469-1602554</t>
  </si>
  <si>
    <t>Манжета 540-2402052</t>
  </si>
  <si>
    <t>Манжета 700.17.01.324-1</t>
  </si>
  <si>
    <t>Манжета 700.17.01.324-2</t>
  </si>
  <si>
    <t>Манжета 700-40-2163</t>
  </si>
  <si>
    <t>Манжета 700-40-5840СП</t>
  </si>
  <si>
    <t>Манжета 748-31-106 СП</t>
  </si>
  <si>
    <t>Манжета 850-1307062</t>
  </si>
  <si>
    <t>Манжета 864117 в сб</t>
  </si>
  <si>
    <t>Манжета 864145</t>
  </si>
  <si>
    <t>Манжета 90*115</t>
  </si>
  <si>
    <t>Манжета Д 50.27.204СБ</t>
  </si>
  <si>
    <t>Манжета думпкара 45-128</t>
  </si>
  <si>
    <t>Манжета думпкара 45-129 (653*689*20)</t>
  </si>
  <si>
    <t>Манжета клапана головки блока КамАЗ в сб</t>
  </si>
  <si>
    <t>Манжета КН-90*115-2</t>
  </si>
  <si>
    <t>Манжета КО-90*115-2</t>
  </si>
  <si>
    <t>Манжета МВ 75*100*12,5</t>
  </si>
  <si>
    <t>Манжета МГУ 10*18 ГОСТ 14896-84</t>
  </si>
  <si>
    <t>Манжета МГУ 30*40 ГОСТ 14896-84</t>
  </si>
  <si>
    <t>Манжета МГУ 48*63 ГОСТ 14896-84</t>
  </si>
  <si>
    <t>Манжета НШ-100УК-3 1.2-35*58-3</t>
  </si>
  <si>
    <t>Манжета поршня 469-3505035</t>
  </si>
  <si>
    <t>Манжета УМА 1,2-17*32-3</t>
  </si>
  <si>
    <t>Манжета УМА 1.2-110*135 ГОСТ 8752-79</t>
  </si>
  <si>
    <t>Манжета УМА 1.2-19*32</t>
  </si>
  <si>
    <t>Манжета УМА 1.2-70*95 ГОСТ 8752-79</t>
  </si>
  <si>
    <t>Манжета УМА 140*170 ГОСТ 8752-79</t>
  </si>
  <si>
    <t>Манжета УМА 35*52 ГОСТ 8752-79</t>
  </si>
  <si>
    <t>Манжета УМА 60*80 ГОСТ 8752-79</t>
  </si>
  <si>
    <t>Манжета уплотнительная 740-1007262-01</t>
  </si>
  <si>
    <t>Манометр МП100*10*1,5</t>
  </si>
  <si>
    <t>Манометр МП100*16*1,5</t>
  </si>
  <si>
    <t>Манометр МП100*6*1,5</t>
  </si>
  <si>
    <t>Манометр МП2-10 кгс/см.кв</t>
  </si>
  <si>
    <t>Манометр МП3-У*40 кгс</t>
  </si>
  <si>
    <t>Манометр МП4-У*160 кгс</t>
  </si>
  <si>
    <t>Манометр МТА 3 М 250кг/см2</t>
  </si>
  <si>
    <t>Масленка 1.3 УХЛ</t>
  </si>
  <si>
    <t>Масленка 1.3 Ц6ХР</t>
  </si>
  <si>
    <t>МАСЛЕНКА 2.3.45 Ц6 К1/8 РЕЗЬБ.</t>
  </si>
  <si>
    <t>Масленка 2.3.45 Ц6.ХР</t>
  </si>
  <si>
    <t>Масло моторное 10w40 5 L</t>
  </si>
  <si>
    <t>Л</t>
  </si>
  <si>
    <t>МАСЛО ТРАНСМ. CLP HC 150 MOBIL СИНТ.</t>
  </si>
  <si>
    <t>Масло трансмиссионное SAE 80 W90 API GL-5</t>
  </si>
  <si>
    <t>Маслоотражатель коленвала 240-1005042(Б)</t>
  </si>
  <si>
    <t>МАЧТА СВЕТОФОРА</t>
  </si>
  <si>
    <t>Машинка мешкозашивочная</t>
  </si>
  <si>
    <t>Маятник 3110-3401090-30</t>
  </si>
  <si>
    <t>Мембрана 100-3519250</t>
  </si>
  <si>
    <t>Мембрана 30-3519350 тормозной камеры</t>
  </si>
  <si>
    <t>Металлорукав d 26 в герметичной ПВХ оболочке</t>
  </si>
  <si>
    <t>Метчик 10*1,25</t>
  </si>
  <si>
    <t>Метчик 14*1 1,2 к-т</t>
  </si>
  <si>
    <t>Метчик 14*1,5</t>
  </si>
  <si>
    <t>Метчик 16*1,5</t>
  </si>
  <si>
    <t>Метчик 2*0,25</t>
  </si>
  <si>
    <t>Метчик 2*0,4</t>
  </si>
  <si>
    <t>Метчик 2,2*0,45</t>
  </si>
  <si>
    <t>Метчик 2,5*0,45</t>
  </si>
  <si>
    <t>Метчик 22*1,5 комп. 1,2</t>
  </si>
  <si>
    <t>Метчик 22*2,5</t>
  </si>
  <si>
    <t>Метчик 24 к-т 1,2</t>
  </si>
  <si>
    <t>Метчик 24*1,5</t>
  </si>
  <si>
    <t>Метчик 24*2  к-т 1,2</t>
  </si>
  <si>
    <t>Метчик 27*1,5</t>
  </si>
  <si>
    <t>Метчик 27*2</t>
  </si>
  <si>
    <t>Метчик 27*3</t>
  </si>
  <si>
    <t>Метчик 3*0,35</t>
  </si>
  <si>
    <t>Метчик 3*0,5</t>
  </si>
  <si>
    <t>Метчик 3,5*0,35</t>
  </si>
  <si>
    <t>Метчик 3,5*0,6</t>
  </si>
  <si>
    <t>Метчик 36*4</t>
  </si>
  <si>
    <t>Метчик 8*1</t>
  </si>
  <si>
    <t>Метчик 8*1,25 комп. 1,2</t>
  </si>
  <si>
    <t>Метчик м/р G 1/4" глух.Р6М5</t>
  </si>
  <si>
    <t>Метчик м/р М 10,0*1,50 глух.Р6М5</t>
  </si>
  <si>
    <t>Метчик м/р М 12,0*1,25 скв.Р6М5</t>
  </si>
  <si>
    <t>Метчик м/р М 12,0*1,75 скв.Р6М5</t>
  </si>
  <si>
    <t>Метчик м/р М 14,0*1,50 скв.Р6М5</t>
  </si>
  <si>
    <t>Метчик м/р М 20,0*1,50 скв.Р6М5</t>
  </si>
  <si>
    <t>Метчик м/р М 24,0*2,00 глух.Р6М5</t>
  </si>
  <si>
    <t>Метчик м/р М 27,0*2,00 глух.Р6М5</t>
  </si>
  <si>
    <t>Метчик м/р М 48,0*5,00 скв.Р6М5</t>
  </si>
  <si>
    <t>Метчик ручной компл.М 6,0*1,00</t>
  </si>
  <si>
    <t>Метчик ручной М12*1,5 /к-т/</t>
  </si>
  <si>
    <t>Механизм переключения передач УАЗ-469</t>
  </si>
  <si>
    <t>Механизм поворотный 4086649</t>
  </si>
  <si>
    <t>Механизм сдавания 3501-21-40СП</t>
  </si>
  <si>
    <t>Механизм управления верхний МУВ-80</t>
  </si>
  <si>
    <t>Мешок спальный</t>
  </si>
  <si>
    <t>Микрометр  МК 0-25</t>
  </si>
  <si>
    <t>Микрометр  МК 50-75</t>
  </si>
  <si>
    <t>Микрометр  МК 75-100</t>
  </si>
  <si>
    <t>Микропереключатель МП107ЛУХЛ</t>
  </si>
  <si>
    <t>Микросхема КР 1162 ЕН 12А</t>
  </si>
  <si>
    <t>Микросхема КР 544 УД 1А</t>
  </si>
  <si>
    <t>Микросхема КТ 829Г</t>
  </si>
  <si>
    <t>Модуль I-7188XG</t>
  </si>
  <si>
    <t>Модуль высоковольтных сенсоров МВС-01</t>
  </si>
  <si>
    <t>Модуль сбора данных ССДУ  I-7043D выходной</t>
  </si>
  <si>
    <t>Модуль сбора данных ССДУ  I-7063D</t>
  </si>
  <si>
    <t>Модуль сбора данных ССДУ  I-7067D выходной</t>
  </si>
  <si>
    <t>Модуль сопряжения ЮР 3260-02</t>
  </si>
  <si>
    <t>Молоток омедненный 400гр</t>
  </si>
  <si>
    <t>Мостик контактный 5ЛХ.553.049</t>
  </si>
  <si>
    <t>Мультициклон 51-05-216СП</t>
  </si>
  <si>
    <t>Муфта 50-26-807</t>
  </si>
  <si>
    <t>Муфта 511А-8000 631:11:02:000</t>
  </si>
  <si>
    <t>МУФТА ВКЛЮЧЕНИЯ 18-14-133</t>
  </si>
  <si>
    <t>Муфта выжимного подшипника КамАЗ</t>
  </si>
  <si>
    <t>Муфта зубчатая 2262-12-9000</t>
  </si>
  <si>
    <t>Муфта концевая Rek-6КвТК-3*70+1*10-Р/450тм ЕМКТ 7А4IH2</t>
  </si>
  <si>
    <t>Муфта пластиковая 100 мм</t>
  </si>
  <si>
    <t>Муфта пластиковая d 200</t>
  </si>
  <si>
    <t>Муфта соединительная 240-1303012</t>
  </si>
  <si>
    <t>Муфта тройниковая ТМ-6</t>
  </si>
  <si>
    <t>Муфта упругая 236-1308090-В</t>
  </si>
  <si>
    <t>Муфта упругая 75481-228013</t>
  </si>
  <si>
    <t>МУФТА УПРУГАЯ 7548Д-2208013 БЕЛАЗ</t>
  </si>
  <si>
    <t>Мышь PS2 GENIUS NETSCROLL+EYE OPTICAL</t>
  </si>
  <si>
    <t>Набивка сальниковая АП 13*13</t>
  </si>
  <si>
    <t>НАБОР БЛОКИРОВОК S1117VES31KA</t>
  </si>
  <si>
    <t>Набор вкладышей 408940500</t>
  </si>
  <si>
    <t>Набор коренных подшипников 380029800</t>
  </si>
  <si>
    <t>Набор медных уплотнительных колец 18 размеров</t>
  </si>
  <si>
    <t>Набор Н-бит 15 преметов</t>
  </si>
  <si>
    <t>Набор ПИМ 15 16Ф3</t>
  </si>
  <si>
    <t>Набор ПИМ 15 16Ф4</t>
  </si>
  <si>
    <t>Набор поршневых колец 408924700/408950000</t>
  </si>
  <si>
    <t>Набор прокладок 408920200</t>
  </si>
  <si>
    <t>Набор прокладок 408930700</t>
  </si>
  <si>
    <t>Набор прокладок 408930800</t>
  </si>
  <si>
    <t>Набор прокладок 408987500</t>
  </si>
  <si>
    <t>Набор прокладок 495559500/4352144</t>
  </si>
  <si>
    <t>Набор сантехника № 2б</t>
  </si>
  <si>
    <t>Набор слесарный комплектный СМИ-6</t>
  </si>
  <si>
    <t>Набор Универсал-2 пласт.футляр</t>
  </si>
  <si>
    <t>Набор шестигранников медь НЕХ средн.</t>
  </si>
  <si>
    <t>Набор шестигранников хром TORQ средн.</t>
  </si>
  <si>
    <t>Набор шестигранников хром TORQ/TAMPER корот.</t>
  </si>
  <si>
    <t>Накладка Р-65 ГОСТ 8161-75</t>
  </si>
  <si>
    <t>Накладка фрикционая 451-1601138</t>
  </si>
  <si>
    <t>Накладка фрикционая 51-1601138-В</t>
  </si>
  <si>
    <t>Накладка фрикционная 20-3501105</t>
  </si>
  <si>
    <t>Наконечник  А-М35</t>
  </si>
  <si>
    <t>Наконечник зуба 586-22-1014</t>
  </si>
  <si>
    <t>Наконечник медноалюминиевый ТА-10-4</t>
  </si>
  <si>
    <t>Наконечник рулевой тяги 200-3003062</t>
  </si>
  <si>
    <t>Наконечник рулевой тяги 200-3003063</t>
  </si>
  <si>
    <t>Наконечник рулевой тяги 4310-3414061 в сб</t>
  </si>
  <si>
    <t>Наконечник свечной 35.3707200 в сб</t>
  </si>
  <si>
    <t>Наконечник свечной 4052.3707230</t>
  </si>
  <si>
    <t>Наконечник сопловый Д100.17.004.20</t>
  </si>
  <si>
    <t>Наконечник тяги сошки 5320-3414061</t>
  </si>
  <si>
    <t>Наличник ТЭ30.35.40.128</t>
  </si>
  <si>
    <t>Напильник 100 №1 плоский</t>
  </si>
  <si>
    <t>Напильник 250*13 трехгранный взрывобезопасные</t>
  </si>
  <si>
    <t>Напильник 300№2 квадратный</t>
  </si>
  <si>
    <t>Направляющая впускного клапана Д50.06.026</t>
  </si>
  <si>
    <t>Нары 2-х ярусные</t>
  </si>
  <si>
    <t>Насос 11.520811 в сб</t>
  </si>
  <si>
    <t>Насос 362896500</t>
  </si>
  <si>
    <t>Насос 75131-8604011</t>
  </si>
  <si>
    <t>НАСОС 850.1011014-01 МАСЛ.</t>
  </si>
  <si>
    <t>Насос водяной 4062-1307010</t>
  </si>
  <si>
    <t>Насос водяной 408990900</t>
  </si>
  <si>
    <t>Насос водяной 421.1307010-02</t>
  </si>
  <si>
    <t>Насос водяной 495031700/309896100</t>
  </si>
  <si>
    <t>Насос водяной 9Д100.11 сб2</t>
  </si>
  <si>
    <t>Насос давления 240-1106210</t>
  </si>
  <si>
    <t>НАСОС ДВУХПОТОЧ. ПЛАСТИН. НПЛ40-40/6.3</t>
  </si>
  <si>
    <t>Насос масляный 240-1011014-Б в сб</t>
  </si>
  <si>
    <t>Насос масляный 307.54.00</t>
  </si>
  <si>
    <t>Насос масляный КамАЗ</t>
  </si>
  <si>
    <t>Насос масляный УАЗ</t>
  </si>
  <si>
    <t>Насос НМШ-25</t>
  </si>
  <si>
    <t>Насос погружной МСМ-12/50 1,1 КВт</t>
  </si>
  <si>
    <t>НАСОС ПОРШ. 3080521-BD76 CUMMINS</t>
  </si>
  <si>
    <t>НАСОС ПОРШ. 903.1111008-10 БЕЛАЗ 7547</t>
  </si>
  <si>
    <t>НАСОС РОТ. 240Н-1011014-Б ЯМЗ В СБ.</t>
  </si>
  <si>
    <t>Насос ТННД 236-1106210-А2</t>
  </si>
  <si>
    <t>Насос топливный 3060196 КТА № 37228505</t>
  </si>
  <si>
    <t>Насос топливный 451М-1106010-30 в сб</t>
  </si>
  <si>
    <t>Насос тормозной 423-01-0001</t>
  </si>
  <si>
    <t>Насос ходовой системы 399-10-0217</t>
  </si>
  <si>
    <t>Натрий тетраборнокислый 10-вод ТЕХ ГОСТ 8429-77</t>
  </si>
  <si>
    <t>Нижняя половина вкладыша 200-07-1011.0</t>
  </si>
  <si>
    <t>Ниппель 200-24-1001.0</t>
  </si>
  <si>
    <t>Ниппель 634.45.145</t>
  </si>
  <si>
    <t>Нож плоский для фрезерования древесины 410*4*40</t>
  </si>
  <si>
    <t>Ножницы НА-9 для резки проволоки</t>
  </si>
  <si>
    <t>Ножницы по металлу 320</t>
  </si>
  <si>
    <t>Обналичка</t>
  </si>
  <si>
    <t>Обойма подушки 3160-2906044</t>
  </si>
  <si>
    <t>Окно пластиковое 18000*1200</t>
  </si>
  <si>
    <t>Окно пластиковое 18000*1800</t>
  </si>
  <si>
    <t>Оливки зеленые с косточками 300гр</t>
  </si>
  <si>
    <t>бан</t>
  </si>
  <si>
    <t>ОПОРА 210-2204080-Б2</t>
  </si>
  <si>
    <t>Опора двигателя 3160-1001020 передняя</t>
  </si>
  <si>
    <t>Опора шаровая 26082/26083</t>
  </si>
  <si>
    <t>Опора шаровая 7545-2907500</t>
  </si>
  <si>
    <t>Оптрон 5П14.1А</t>
  </si>
  <si>
    <t>Оптрон 5П14.9В</t>
  </si>
  <si>
    <t>Ось 3502.07.00.300 в сб</t>
  </si>
  <si>
    <t>Отвод 25/90</t>
  </si>
  <si>
    <t>Отвод 50/90</t>
  </si>
  <si>
    <t>ОТВОД 906.10-6-ВК1 90-273Х6</t>
  </si>
  <si>
    <t>Отвод Ду 100 135град</t>
  </si>
  <si>
    <t>Отвод стальной Ду 108</t>
  </si>
  <si>
    <t>Отвод стальной Ду 159</t>
  </si>
  <si>
    <t>Охладитель масляный 363507400</t>
  </si>
  <si>
    <t>Пакет для взрывных работ</t>
  </si>
  <si>
    <t>ПАЛАТКА</t>
  </si>
  <si>
    <t>Палец 15-19-36</t>
  </si>
  <si>
    <t>Палец 1883761</t>
  </si>
  <si>
    <t>Палец 21-1004020-14</t>
  </si>
  <si>
    <t>ПАЛЕЦ 7513-2909078</t>
  </si>
  <si>
    <t>Палец 7548-8603078</t>
  </si>
  <si>
    <t>Палец гусеничный 631.07.00.002</t>
  </si>
  <si>
    <t>Палец Д150 16-03-50-01</t>
  </si>
  <si>
    <t>Палец Д3-95Б.03.025</t>
  </si>
  <si>
    <t>Палец контактный 8ТХ.568.054</t>
  </si>
  <si>
    <t>Палец поршневой ЦВД ПК-3,5-04-002</t>
  </si>
  <si>
    <t>Палец поршневой ЦНД ПК-3,5-03-001</t>
  </si>
  <si>
    <t>Палец поршневой ЯМЗ</t>
  </si>
  <si>
    <t>ПАЛЕЦ ШАРОВОЙ ДЗ95Б 43.229-1</t>
  </si>
  <si>
    <t>Палец шаровый 540-30003073</t>
  </si>
  <si>
    <t>Палец штанги 7521-2919078</t>
  </si>
  <si>
    <t>Панель стеновая пластик</t>
  </si>
  <si>
    <t>ПАНЕЛЬ УПРАВ. 7545-8607204 БЕЛАЗ</t>
  </si>
  <si>
    <t>Панель управления 548А-8607204-20</t>
  </si>
  <si>
    <t>Панель управления 7423-8607204</t>
  </si>
  <si>
    <t>Пара колесная с буксами 74.10.006</t>
  </si>
  <si>
    <t>ПАРА КОЛЕСНАЯ ТЭМ3 35-15-000СБ ТЭМ18</t>
  </si>
  <si>
    <t>ПАРА ПЛУНЖЕР. 421-1111151-30 БЕЛАЗ 75471</t>
  </si>
  <si>
    <t>Пара плунжерная 60-1111118-20</t>
  </si>
  <si>
    <t>Пара плунжерная КамАЗ-Евро 240 л.с.(ЯЗДА конт)</t>
  </si>
  <si>
    <t>Патрон токарный 3-х кулачковый 80</t>
  </si>
  <si>
    <t>Патрубок 238-1008482</t>
  </si>
  <si>
    <t>Патрубок 240-1014138</t>
  </si>
  <si>
    <t>Патрубок 240-1303118-Б</t>
  </si>
  <si>
    <t>Патрубок 240-1303166-Б</t>
  </si>
  <si>
    <t>ПАТРУБОК 240Н-1008071-А ЯМЗ В СБ.</t>
  </si>
  <si>
    <t>Патрубок 303076800</t>
  </si>
  <si>
    <t>Патрубок 3030774</t>
  </si>
  <si>
    <t>Патрубок 3030782</t>
  </si>
  <si>
    <t>Патрубок 3171156</t>
  </si>
  <si>
    <t>Патрубок 54115-1303058-10 подводящий</t>
  </si>
  <si>
    <t>Патрубок 75131-1203014</t>
  </si>
  <si>
    <t>Патрубок 7548А-1031450</t>
  </si>
  <si>
    <t>Патрубок всасывающий 75131-8604042</t>
  </si>
  <si>
    <t>ПЕРЕКЛЮЧ.ТУМБЛ. 146-0240 CATERPILLAR</t>
  </si>
  <si>
    <t>Переключатель ВК-343</t>
  </si>
  <si>
    <t>Переключатель давления 289769100/340860700</t>
  </si>
  <si>
    <t>Перемычка 3 ПБ 13-37 П</t>
  </si>
  <si>
    <t>ПЕРЕМЫЧКА ЗАЗЕМ. 75481-3724190 БЕЛАЗ</t>
  </si>
  <si>
    <t>Перчатки утепленные трикотажные ГОСТ 12.4.010-75</t>
  </si>
  <si>
    <t>Петля 634.04.010-2 левая в сб</t>
  </si>
  <si>
    <t>Петля 634.04.020-2 правая в сб</t>
  </si>
  <si>
    <t>Пила дисковая 315</t>
  </si>
  <si>
    <t>Планка 50-19-129</t>
  </si>
  <si>
    <t>Планка 50-19-197</t>
  </si>
  <si>
    <t>Пластина 1543.00.148.0</t>
  </si>
  <si>
    <t>Пластина 18-14-122</t>
  </si>
  <si>
    <t>Пластина 700-31-2262 штопорная</t>
  </si>
  <si>
    <t>Пластина 7523-2919160</t>
  </si>
  <si>
    <t>Пластина PLATE-INNER 118-6606</t>
  </si>
  <si>
    <t>Пластина замочная 1411.06.106.3</t>
  </si>
  <si>
    <t>Пластина клапана КТ6.06.024</t>
  </si>
  <si>
    <t>Пластина регулировочная 252-4628</t>
  </si>
  <si>
    <t>Пластина регулировочная 252-7089</t>
  </si>
  <si>
    <t>Пластина твердосплавная RPUX2709 MONT 27.8</t>
  </si>
  <si>
    <t>Плата рихтовки 1023.14.22.210</t>
  </si>
  <si>
    <t>Плата сигналов 1023.14.22.260</t>
  </si>
  <si>
    <t>Плата формирования 1023.14.21.280</t>
  </si>
  <si>
    <t>Плашка круглая G 1/2" 9ХС</t>
  </si>
  <si>
    <t>Плашка М 14*1,25 круглая</t>
  </si>
  <si>
    <t>Плашка М 14*1,5 круглая</t>
  </si>
  <si>
    <t>Плашка М 16,0*1,50 круглая</t>
  </si>
  <si>
    <t>Плашка М 5*0,8 круглая</t>
  </si>
  <si>
    <t>Плашка цилиндрическая 1/2</t>
  </si>
  <si>
    <t>Плашка цилиндрическая 3/4</t>
  </si>
  <si>
    <t>Плащ прорезиненный</t>
  </si>
  <si>
    <t>ПЛИТА 1.451-1 ПЕЧИ №62,ПК 63-12 Ж/Б</t>
  </si>
  <si>
    <t>ПЛИТА ПК 60-15-4 АТV B1200 L6000</t>
  </si>
  <si>
    <t>Пневмогидроаккумулятор 64002.10.000</t>
  </si>
  <si>
    <t>Пневмораспределитель П-РК 3-2</t>
  </si>
  <si>
    <t>ПНЕВМОЦИЛИНДР 100-3570210 БЕЛАЗ 75471</t>
  </si>
  <si>
    <t>Поводок Д50.34.016А</t>
  </si>
  <si>
    <t>Повторитель клапана в сборе 4065756</t>
  </si>
  <si>
    <t>Повторитель форсунки в сборе 4065754</t>
  </si>
  <si>
    <t>Подбойка ВПРС 91.31.00.100.В</t>
  </si>
  <si>
    <t>Подвеска двигателя 3160-1001020</t>
  </si>
  <si>
    <t>Подвеска маятниковая 2.13.70.04</t>
  </si>
  <si>
    <t>Поддон 368741400</t>
  </si>
  <si>
    <t>Подушка 4320Я-1001035</t>
  </si>
  <si>
    <t>Подушка 540-5001080</t>
  </si>
  <si>
    <t>Подушка задняя РК 210-1801030А</t>
  </si>
  <si>
    <t>Подушка опоры 5320-1001051</t>
  </si>
  <si>
    <t>Подушка опоры двигателя 256-1001008</t>
  </si>
  <si>
    <t>Подушка опоры двигателя задняя 256Б-1001052-02</t>
  </si>
  <si>
    <t>Подушка передняя РК 210-1801032 Б2</t>
  </si>
  <si>
    <t>Подушка подвески радиатора 540-1302070</t>
  </si>
  <si>
    <t>ПОДУШКА РАДИАТОРА 540-1302060</t>
  </si>
  <si>
    <t>Подшипник 0-4074907</t>
  </si>
  <si>
    <t>Подшипник 1000964Л</t>
  </si>
  <si>
    <t>Подшипник 1058743</t>
  </si>
  <si>
    <t>Подшипник 12228М</t>
  </si>
  <si>
    <t>Подшипник 13636амн с втулкой 13636ВТ</t>
  </si>
  <si>
    <t>Подшипник 1894208</t>
  </si>
  <si>
    <t>Подшипник 1Р7835 конический</t>
  </si>
  <si>
    <t>Подшипник 207</t>
  </si>
  <si>
    <t>Подшипник 211 АК</t>
  </si>
  <si>
    <t>Подшипник 213 бортредуктора</t>
  </si>
  <si>
    <t>Подшипник 2316</t>
  </si>
  <si>
    <t>Подшипник 2572216</t>
  </si>
  <si>
    <t>Подшипник 2P8353</t>
  </si>
  <si>
    <t>Подшипник 308 (6308)</t>
  </si>
  <si>
    <t>Подшипник 319</t>
  </si>
  <si>
    <t>Подшипник 32226</t>
  </si>
  <si>
    <t>Подшипник 32418 М</t>
  </si>
  <si>
    <t>Подшипник 328</t>
  </si>
  <si>
    <t>Подшипник 3536амн</t>
  </si>
  <si>
    <t>Подшипник 42314КМ</t>
  </si>
  <si>
    <t>Подшипник 42412Л2</t>
  </si>
  <si>
    <t>Подшипник 610</t>
  </si>
  <si>
    <t>Подшипник 6217</t>
  </si>
  <si>
    <t>Подшипник 6-252908Д</t>
  </si>
  <si>
    <t>Подшипник 6312</t>
  </si>
  <si>
    <t>Подшипник 635-26-1309-0-20 (22217CW98)</t>
  </si>
  <si>
    <t>Подшипник 635-26-1317-0</t>
  </si>
  <si>
    <t>Подшипник 64907</t>
  </si>
  <si>
    <t>Подшипник 6-5НР 17124 ЕС 30</t>
  </si>
  <si>
    <t>Подшипник 66410</t>
  </si>
  <si>
    <t>Подшипник 70-32612</t>
  </si>
  <si>
    <t>Подшипник 7311</t>
  </si>
  <si>
    <t>Подшипник 7318 А</t>
  </si>
  <si>
    <t>Подшипник 7522 А</t>
  </si>
  <si>
    <t>Подшипник 7605</t>
  </si>
  <si>
    <t>Подшипник 7606</t>
  </si>
  <si>
    <t>Подшипник 7607А</t>
  </si>
  <si>
    <t>Подшипник 7609</t>
  </si>
  <si>
    <t>Подшипник 7M5334</t>
  </si>
  <si>
    <t>Подшипник 80208 К</t>
  </si>
  <si>
    <t>Подшипник 804707АС10</t>
  </si>
  <si>
    <t>ПОДШИПНИК 871-14-0022 DRESSTA</t>
  </si>
  <si>
    <t>Подшипник 8D1819 конический</t>
  </si>
  <si>
    <t>Подшипник 92412 ГОСТ 8328-75</t>
  </si>
  <si>
    <t>Подшипник опорно-упорный 1411.00.010.0</t>
  </si>
  <si>
    <t>Подшипник опорный 1311.00.001.0</t>
  </si>
  <si>
    <t>Подшипник опорный 9Д100.37.016сб</t>
  </si>
  <si>
    <t>ПОДШИПНИК РОЛ. 2622134</t>
  </si>
  <si>
    <t>ПОДШИПНИК РОЛ. 3526 (53526)</t>
  </si>
  <si>
    <t>ПОДШИПНИК РОЛ. 42612</t>
  </si>
  <si>
    <t>ПОДШИПНИК РОЛ. 53616</t>
  </si>
  <si>
    <t>Подшипник ступицы 7608А1 ГОСТ 333-79</t>
  </si>
  <si>
    <t>Подшипник ступицы 7609КУ ГОСТ 333-79</t>
  </si>
  <si>
    <t>ПОДШИПНИК УПОР. 8148</t>
  </si>
  <si>
    <t>ПОДШИПНИК УПОР. 8318</t>
  </si>
  <si>
    <t>ПОДШИПНИК ШАР. 1000948</t>
  </si>
  <si>
    <t>ПОДШИПНИК ШАР. 1221</t>
  </si>
  <si>
    <t>ПОДШИПНИК ШАР. 1610</t>
  </si>
  <si>
    <t>ПОДШИПНИК ШАР. 170412</t>
  </si>
  <si>
    <t>ПОДШИПНИК ШАР. 180608</t>
  </si>
  <si>
    <t>ПОДШИПНИК ШАР. 180707АС17</t>
  </si>
  <si>
    <t>ПОДШИПНИК ШАР. 210АК</t>
  </si>
  <si>
    <t>ПОДШИПНИК ШАР. 46120</t>
  </si>
  <si>
    <t>ПОДШИПНИК ШАР. 50416</t>
  </si>
  <si>
    <t>ПОДШИПНИК ШАР. 66314</t>
  </si>
  <si>
    <t>ПОДШИПНИК ШАР. 70-320</t>
  </si>
  <si>
    <t>Подшлемник</t>
  </si>
  <si>
    <t>Ползушка уплотнительная Д100.04.009.27</t>
  </si>
  <si>
    <t>Половина вкладыша 200-07-1010.0 верхняя</t>
  </si>
  <si>
    <t>Полотно дверное</t>
  </si>
  <si>
    <t>Полотно дверное глухое грунт.</t>
  </si>
  <si>
    <t>ПОЛУБЛОК ЗАДНИЙ 3519.34.00.001 ЭКГ-8И</t>
  </si>
  <si>
    <t>Полукольцо 740-1005184</t>
  </si>
  <si>
    <t>Полукольцо коленвала 1005183 Р0 КамАЗ</t>
  </si>
  <si>
    <t>Полукольцо коленвала 1005184 Р0 КамАЗ</t>
  </si>
  <si>
    <t>Полукольцо подшипника 740-1005183</t>
  </si>
  <si>
    <t>Полумуфта 1080.20.103 ведомая</t>
  </si>
  <si>
    <t>ПОЛУМУФТА 1080.20.104 ЭКГ-5А</t>
  </si>
  <si>
    <t>ПОЛУМУФТА 1080.20.205 ЭКГ-5А</t>
  </si>
  <si>
    <t>Полумуфта 3504.25.01.006 ведущая</t>
  </si>
  <si>
    <t>Полумуфта 740-1029286</t>
  </si>
  <si>
    <t>Полумуфта БелАЗ 75121</t>
  </si>
  <si>
    <t>ПОЛУОСЬ 255Б-2403069-10 КРАЗ</t>
  </si>
  <si>
    <t>Полуось ДЗ-95В.61.00.001</t>
  </si>
  <si>
    <t>Полуось короткая 43118-2403070</t>
  </si>
  <si>
    <t>Полуось правая 255Б-2403068-10</t>
  </si>
  <si>
    <t>Полуотвод 20/45</t>
  </si>
  <si>
    <t>Полуотвод d 100*100*45 ПХВ</t>
  </si>
  <si>
    <t>Полуотвод d 50</t>
  </si>
  <si>
    <t>Порожек 1м</t>
  </si>
  <si>
    <t>Поршень 03349</t>
  </si>
  <si>
    <t>Поршень 740-1004015-10</t>
  </si>
  <si>
    <t>ПОРШЕНЬ 7555-3501102-10</t>
  </si>
  <si>
    <t>Поршень двигателя в сборе 495532600</t>
  </si>
  <si>
    <t>Поршень натяги 378-14-1120</t>
  </si>
  <si>
    <t>Поршень ПК-35.04.001 II-ступени</t>
  </si>
  <si>
    <t>Предохранитель 469-3722220-01 в сб</t>
  </si>
  <si>
    <t>Предохранитель ПКТ-101-10-10-31,5У3 комплект</t>
  </si>
  <si>
    <t>Предохранитель ПКТ-103-6-100-31,5У3 комплект</t>
  </si>
  <si>
    <t>Предохранитель ПР 2 15</t>
  </si>
  <si>
    <t>Предохранитель ПР 32-20</t>
  </si>
  <si>
    <t>Предохранитель ПР-2 220В 200А</t>
  </si>
  <si>
    <t>Предохранитель ПР-2 220В 350А</t>
  </si>
  <si>
    <t>Предфильтр 3М 6059 АВЕК1</t>
  </si>
  <si>
    <t>Прерыватель РС-493</t>
  </si>
  <si>
    <t>Прерыватель стеклоочистителя 46.3747</t>
  </si>
  <si>
    <t>Привод 25.3708600 в сб</t>
  </si>
  <si>
    <t>Привод 362916100</t>
  </si>
  <si>
    <t>ПРИВОД 408998100RX CUMMINS</t>
  </si>
  <si>
    <t>Привод спидометра МЭ-307 КамАЗ</t>
  </si>
  <si>
    <t>ПРИВОД ЭЛ. СТРЕЛОЧНЫЙ СП-6</t>
  </si>
  <si>
    <t>Приемник давления ПД-1-1,5МПа-27УХЛ2.1</t>
  </si>
  <si>
    <t>Приемник УК 171</t>
  </si>
  <si>
    <t>Приемник УК-168</t>
  </si>
  <si>
    <t>Приспособление для устан.форс.и крышки</t>
  </si>
  <si>
    <t>Приставка DVD-комбо LG</t>
  </si>
  <si>
    <t>Пробка радиатора 5320-1304010 в сб</t>
  </si>
  <si>
    <t>Провод к свечам 406.3707315</t>
  </si>
  <si>
    <t>Провод к свече 10663, 10664</t>
  </si>
  <si>
    <t>Провод к свече 4163-3707105</t>
  </si>
  <si>
    <t>Провод к свече 4163-3707115</t>
  </si>
  <si>
    <t>Провод катушки зажигания 469Б-3707050</t>
  </si>
  <si>
    <t>Провод ПВ 1*4</t>
  </si>
  <si>
    <t>Провод ПЭТВ-2 d=1,400</t>
  </si>
  <si>
    <t>Провод ПЭТВ-2 d=1,500</t>
  </si>
  <si>
    <t>Провод ПЭТВ-2 d=2</t>
  </si>
  <si>
    <t>Провод с наконечником 4146.3707090 в сб</t>
  </si>
  <si>
    <t>Провод с наконечником 4146.3707100 в сб</t>
  </si>
  <si>
    <t>Провод с наконечником 4146.3707110 в сб</t>
  </si>
  <si>
    <t>Прожектор переносной галогенный на треноге</t>
  </si>
  <si>
    <t>Прокладка 0,1 мм  Д100.04.027</t>
  </si>
  <si>
    <t>Прокладка 0,2 мм  Д100.04.027.01</t>
  </si>
  <si>
    <t>Прокладка 111Е0090</t>
  </si>
  <si>
    <t>Прокладка 1132127</t>
  </si>
  <si>
    <t>Прокладка 134.01.18</t>
  </si>
  <si>
    <t>Прокладка 134.01.20</t>
  </si>
  <si>
    <t>Прокладка 238-1009040-А2</t>
  </si>
  <si>
    <t>Прокладка 240-1003162</t>
  </si>
  <si>
    <t>Прокладка 240-1003213</t>
  </si>
  <si>
    <t>Прокладка 240-1003270</t>
  </si>
  <si>
    <t>Прокладка 240-1009040</t>
  </si>
  <si>
    <t>Прокладка 334-1729А-1</t>
  </si>
  <si>
    <t>Прокладка 394-003</t>
  </si>
  <si>
    <t>Прокладка 469-2304028</t>
  </si>
  <si>
    <t>Прокладка 540-2917070-10</t>
  </si>
  <si>
    <t>Прокладка 540-2917071-10</t>
  </si>
  <si>
    <t>Прокладка 700-40-20006СП</t>
  </si>
  <si>
    <t>Прокладка 700-40-2108</t>
  </si>
  <si>
    <t>Прокладка 700-40-2896</t>
  </si>
  <si>
    <t>Прокладка 700-40-3218</t>
  </si>
  <si>
    <t>Прокладка 700-40-3880 СП</t>
  </si>
  <si>
    <t>Прокладка 700-40-4947</t>
  </si>
  <si>
    <t>Прокладка 740-1003213-20</t>
  </si>
  <si>
    <t>Прокладка 740-1003213-22</t>
  </si>
  <si>
    <t>Прокладка 740-1003270-11</t>
  </si>
  <si>
    <t>Прокладка 7513-2130258</t>
  </si>
  <si>
    <t>Прокладка 840-1008027</t>
  </si>
  <si>
    <t>Прокладка 851-01-5429</t>
  </si>
  <si>
    <t>Прокладка блока 10Д100.02.046</t>
  </si>
  <si>
    <t>Прокладка блока дизеля Д50.01.050</t>
  </si>
  <si>
    <t>Прокладка блока дизеля Д50.01.051</t>
  </si>
  <si>
    <t>Прокладка водяного насоса Д100.11.025</t>
  </si>
  <si>
    <t>Прокладка ГБЦ 238-1003210</t>
  </si>
  <si>
    <t>Прокладка ГБЦ 840-1003212-30</t>
  </si>
  <si>
    <t>Прокладка головки блока ЯМЗ-240 240-100-3213</t>
  </si>
  <si>
    <t>Прокладка головки цилиндров 429909800</t>
  </si>
  <si>
    <t>Прокладка Д100.01.014</t>
  </si>
  <si>
    <t>Прокладка Д100.18.032-1</t>
  </si>
  <si>
    <t>Прокладка К151-1107016</t>
  </si>
  <si>
    <t>Прокладка кислородная</t>
  </si>
  <si>
    <t>Прокладка коллектора 240-1115026-Б</t>
  </si>
  <si>
    <t>Прокладка колпака ФГОМ МАЗ 201-1012083</t>
  </si>
  <si>
    <t>Прокладка корпуса золотника 7548-1712342-10</t>
  </si>
  <si>
    <t>Прокладка крышки 406</t>
  </si>
  <si>
    <t>Прокладка крышки передней 406 дв.</t>
  </si>
  <si>
    <t>Прокладка масляного картера дв.406, 409</t>
  </si>
  <si>
    <t>Прокладка медная клапана Д100.27.006</t>
  </si>
  <si>
    <t>Прокладка под гильзу УАЗ</t>
  </si>
  <si>
    <t>Прокладка поддона 406-19070</t>
  </si>
  <si>
    <t>Прокладка поддона 850-1009072</t>
  </si>
  <si>
    <t>Прокладка трубопровода воды Д100.21.023</t>
  </si>
  <si>
    <t>Прокладка фланца 240-1008098 тепловоз</t>
  </si>
  <si>
    <t>Прокладка форсунки Д100.17.008</t>
  </si>
  <si>
    <t>Прокладка цилиндровая 634.02.131</t>
  </si>
  <si>
    <t>Прокладка-шнур 601.06.114</t>
  </si>
  <si>
    <t>Противогаз ППФ-95М</t>
  </si>
  <si>
    <t>Проушины 7523-2909610</t>
  </si>
  <si>
    <t>Профиль 27/28</t>
  </si>
  <si>
    <t>Пружина 251-2919022-01</t>
  </si>
  <si>
    <t>Пружина 2Д100.34.045</t>
  </si>
  <si>
    <t>Пружина 500-3501037</t>
  </si>
  <si>
    <t>Пружина 540-1701421</t>
  </si>
  <si>
    <t>Пружина 540-1712131</t>
  </si>
  <si>
    <t>Пружина 540-1712159-10</t>
  </si>
  <si>
    <t>Пружина 540-2917068</t>
  </si>
  <si>
    <t>Пружина 549В-3514050</t>
  </si>
  <si>
    <t>Пружина 700-38-2306</t>
  </si>
  <si>
    <t>ПРУЖИНА 75211-1108129 БЕЛАЗ</t>
  </si>
  <si>
    <t>Пружина 7548-1712131</t>
  </si>
  <si>
    <t>Пружина 7548-1712246</t>
  </si>
  <si>
    <t>Пружина 7548-1712272</t>
  </si>
  <si>
    <t>Пружина 7548-1712324</t>
  </si>
  <si>
    <t>Пружина 7548-1712432</t>
  </si>
  <si>
    <t>Пружина 7555-3507048</t>
  </si>
  <si>
    <t>Пружина Д100.17.010</t>
  </si>
  <si>
    <t>ПРУЖИНА Д50.09.004-1</t>
  </si>
  <si>
    <t>Пружина клапана 3635455</t>
  </si>
  <si>
    <t>Пружина клапана большая Д50.08.003-2</t>
  </si>
  <si>
    <t>Пружина клапана Д50.27.016-1</t>
  </si>
  <si>
    <t>Пружина клапана Д50.27.116-1</t>
  </si>
  <si>
    <t>Пружина механизма соединения штанг СБР-160</t>
  </si>
  <si>
    <t>Пружина оттяжная 540-3501037-01</t>
  </si>
  <si>
    <t>Пружина тележки ТЭМ1.35.30.117</t>
  </si>
  <si>
    <t>ПУЛЬТ 308-5204 CATERPILLAR</t>
  </si>
  <si>
    <t>Пульт П852-1705000</t>
  </si>
  <si>
    <t>ПУЛЬТ ПЕРЕКЛЮЧ.ПЕРЕДАЧ 21-3709УХП 75471</t>
  </si>
  <si>
    <t>Пускатель КМИ-11811</t>
  </si>
  <si>
    <t>Пускатель ПМ 12-010150/380</t>
  </si>
  <si>
    <t>Пускатель ПМ 12-010200/380-10</t>
  </si>
  <si>
    <t>Пускатель ПМ 12-040610/380</t>
  </si>
  <si>
    <t>Пускатель ПМ 12-063151/220 2з+2р</t>
  </si>
  <si>
    <t>Пускатель ПМ 12-063601/110-63</t>
  </si>
  <si>
    <t>Пускатель ПМ 12-100150/110 2з+2р IP20</t>
  </si>
  <si>
    <t>Пускатель ПМ 12-125150/110</t>
  </si>
  <si>
    <t>ПУСКАТЕЛЬ ПМ12-010500УХЛ4 380В 10А</t>
  </si>
  <si>
    <t>Пылесос VC-5914VN3V</t>
  </si>
  <si>
    <t>Пыльник SWAG 30903328 внутренний в сб</t>
  </si>
  <si>
    <t>Пыльник SWAG 30903595 наружный в сб</t>
  </si>
  <si>
    <t>Радиатор 3163-1301010-11 УАЗ</t>
  </si>
  <si>
    <t>Радиатор водяной 701.13.01.000-1</t>
  </si>
  <si>
    <t>РАДИАТОР ДВИГ. 70У-1301010</t>
  </si>
  <si>
    <t>Радиатор маслянный 50-09-151 СП</t>
  </si>
  <si>
    <t>Радиатор отопителя 3151-8101060-01 в сб</t>
  </si>
  <si>
    <t>Радиатор отопителя салона УАЗ 452</t>
  </si>
  <si>
    <t>Разрыхлитель теста 12гр</t>
  </si>
  <si>
    <t>Разрядник предохранитель KSC</t>
  </si>
  <si>
    <t>Раковина Тюльпан с пъедисталом</t>
  </si>
  <si>
    <t>Распорка 0930084</t>
  </si>
  <si>
    <t>Распорка 0930116</t>
  </si>
  <si>
    <t>Распорка 7Y2497</t>
  </si>
  <si>
    <t>РАСПРЕДЕЛ. 7548-1701384-10 БЕЛАЗ 75471</t>
  </si>
  <si>
    <t>Распределитель 7548-1701340-10</t>
  </si>
  <si>
    <t>Распылитель</t>
  </si>
  <si>
    <t>Распылитель 10Д100М17.101сб8</t>
  </si>
  <si>
    <t>Распылитель 14-69-107 сп</t>
  </si>
  <si>
    <t>Распылитель 236-1112110Б2</t>
  </si>
  <si>
    <t>Распылитель 236-1112110-Б2</t>
  </si>
  <si>
    <t>Распылитель D1LMK 140/4</t>
  </si>
  <si>
    <t>Распылитель КАМАЗ (33-1112110-12, ЯЗДА)</t>
  </si>
  <si>
    <t>Распылитель с иглой Д100.17.101сб</t>
  </si>
  <si>
    <t>РВД 50*26-487-09СП</t>
  </si>
  <si>
    <t>Регулятор компрессора 181461</t>
  </si>
  <si>
    <t>Регулятор напряжения 44.3702 14В</t>
  </si>
  <si>
    <t>Регулятор напряжения 5320-3702010</t>
  </si>
  <si>
    <t>Редуктор ацетиленовый БАО-5 балонный</t>
  </si>
  <si>
    <t>Редуктор пластиковый 100*50</t>
  </si>
  <si>
    <t>Редуктор привода насосов 701.16.02.000-1</t>
  </si>
  <si>
    <t>Резистор SQP-10 2,2 кОм</t>
  </si>
  <si>
    <t>Резистор МЛТ-0,5 43 Ом</t>
  </si>
  <si>
    <t>Резистор МЛТ-2 10Ом</t>
  </si>
  <si>
    <t>Резистор ПЭВ-10 100 Ом</t>
  </si>
  <si>
    <t>Резистор ПЭВ-10 20 Ом</t>
  </si>
  <si>
    <t>Резистор ПЭВ-10 30Ом +-10%</t>
  </si>
  <si>
    <t>Резистор ПЭВ-10 56 Ом</t>
  </si>
  <si>
    <t>РЕЗИСТОР ПЭВ-10,ПЭВ-20,ПЭВ-30</t>
  </si>
  <si>
    <t>Резистор ПЭВ-100 6,8кОм +-5%</t>
  </si>
  <si>
    <t>Резистор ПЭВ-100 680Ом +-10%</t>
  </si>
  <si>
    <t>Резистор ПЭВ-25 1,5 КОм</t>
  </si>
  <si>
    <t>Резистор ПЭВ-25 10 Ом</t>
  </si>
  <si>
    <t>Резистор ПЭВ-25 30 Ом</t>
  </si>
  <si>
    <t>Резистор ПЭВ-25 5,1Ом</t>
  </si>
  <si>
    <t>Резистор ПЭВР-10 62 Ом</t>
  </si>
  <si>
    <t>Резистор ПЭВР-25 1КОм</t>
  </si>
  <si>
    <t>Резистор ПЭВР-25 200 Ом</t>
  </si>
  <si>
    <t>Резистор ПЭВР-50 1000 Ом</t>
  </si>
  <si>
    <t>Резистор ПЭВР-50 1200 Ом</t>
  </si>
  <si>
    <t>Резистор ПЭВР-50 1500 Ом</t>
  </si>
  <si>
    <t>Резистор ПЭВР-50 200 Ом</t>
  </si>
  <si>
    <t>Резистор ПЭВР-50 2000 Ом</t>
  </si>
  <si>
    <t>Резистор ПЭВР-50 220 Ом</t>
  </si>
  <si>
    <t>Резистор ПЭВР-50 300 Ом</t>
  </si>
  <si>
    <t>Резистор ПЭВР-50 680ОМ 10%</t>
  </si>
  <si>
    <t>Резистор ПЭВР-50 75 Ом</t>
  </si>
  <si>
    <t>Резистор С5-35-50 2,0кОм</t>
  </si>
  <si>
    <t>Резистор С5-35В 10 20 Ом</t>
  </si>
  <si>
    <t>Резистор С5-35В 25 2,4 КОм</t>
  </si>
  <si>
    <t>Резистор С5-35В 50 200 Ом</t>
  </si>
  <si>
    <t>Резистор С5-35В 50 300 Ом</t>
  </si>
  <si>
    <t>Резистор С5-36В 25кОм</t>
  </si>
  <si>
    <t>Резистор СР-300 0,8 ОМ, 1,8ОМ</t>
  </si>
  <si>
    <t>Резистор СР-300 21 ОМ, 48ОМ</t>
  </si>
  <si>
    <t>Резистор СР-300 3,8 ОМ, 4,8ОМ</t>
  </si>
  <si>
    <t>Резистор СР-300 5,3 ОМ, 11,8ОМ</t>
  </si>
  <si>
    <t>Реле 3Е-5239</t>
  </si>
  <si>
    <t>Реле 47-3747</t>
  </si>
  <si>
    <t>РЕЛЕ 55.34.9.110.0040</t>
  </si>
  <si>
    <t>Реле 63.3710</t>
  </si>
  <si>
    <t>Реле MY4 220/240 AC(S) с переходной колодкой PYF14 S OMRON</t>
  </si>
  <si>
    <t>Реле R4-2014-23-1010-WTL</t>
  </si>
  <si>
    <t>Реле буксования РК-231-10У3 6ТХ.230.000.10</t>
  </si>
  <si>
    <t>Реле включения стартера РС-530 Камаз</t>
  </si>
  <si>
    <t>Реле времени ВЛ31УЗ ТУ16.523.597.81</t>
  </si>
  <si>
    <t>Реле давления масла РДК-3</t>
  </si>
  <si>
    <t>Реле давления масла РДМ-20</t>
  </si>
  <si>
    <t>Реле промежуточное РП 25 У4 220В</t>
  </si>
  <si>
    <t>Реле промежуточное РПУ-2-М96220УЗБ</t>
  </si>
  <si>
    <t>РЕЛЕ РК-221-10У3 6ТХ.230.000.8</t>
  </si>
  <si>
    <t>Реле РН 53/60Д УХЛ4 п/п</t>
  </si>
  <si>
    <t>Реле РН 55/200 УХЛ4 (сдвига фаз)</t>
  </si>
  <si>
    <t>Реле РП 25 УХЛ4 100В п/п</t>
  </si>
  <si>
    <t>Реле РПГ 14-202-51113 110В</t>
  </si>
  <si>
    <t>Реле РПГ 9-05111 110В</t>
  </si>
  <si>
    <t>Реле РПГ 9-05301 110В</t>
  </si>
  <si>
    <t>Реле РПГ 9-05301 48В</t>
  </si>
  <si>
    <t>Реле РПГ 9-05601 110В</t>
  </si>
  <si>
    <t>Реле РПУ-1-363 380В</t>
  </si>
  <si>
    <t>Реле РПУ-2-36400 36В</t>
  </si>
  <si>
    <t>Реле РТТ-231 32А</t>
  </si>
  <si>
    <t>Реле света РС-711 газ-3110</t>
  </si>
  <si>
    <t>Реле сигнализатор 733.3747-10</t>
  </si>
  <si>
    <t>Реле скорости электронное РС-Э-11</t>
  </si>
  <si>
    <t>Реле стартера 2602-3747</t>
  </si>
  <si>
    <t>Реле стартера 738-3747-20</t>
  </si>
  <si>
    <t>Реле тока РТ-РМ-2010 УХЛ3-2,5В</t>
  </si>
  <si>
    <t>Рельс б/у</t>
  </si>
  <si>
    <t>Ремень 11*10*1180</t>
  </si>
  <si>
    <t>Ремень 14*10-887</t>
  </si>
  <si>
    <t>Ремень 14*13-1320</t>
  </si>
  <si>
    <t>Ремень 16*11*1650</t>
  </si>
  <si>
    <t>Ремень 1790 740.11</t>
  </si>
  <si>
    <t>Ремень 21*14-1650</t>
  </si>
  <si>
    <t>Ремень 3002200</t>
  </si>
  <si>
    <t>Ремень 317645900</t>
  </si>
  <si>
    <t>Ремень 362678800</t>
  </si>
  <si>
    <t>Ремень 6РК 1425</t>
  </si>
  <si>
    <t>Ремень 6РК-1210 дв 409 УАЗ</t>
  </si>
  <si>
    <t>Ремень 6РК-1462 BOSH</t>
  </si>
  <si>
    <t>Ремень 6РК-2090 дв.406 (поликлиновый) кондицион.</t>
  </si>
  <si>
    <t>Ремень 740-22-1308020-10 Нефаз</t>
  </si>
  <si>
    <t>Ремень 8,5*6-600</t>
  </si>
  <si>
    <t>Ремень 851-20-1000</t>
  </si>
  <si>
    <t>Ремень Б-2650</t>
  </si>
  <si>
    <t>Ремень Б-2800</t>
  </si>
  <si>
    <t>Ремень Б-3150</t>
  </si>
  <si>
    <t>Ремень В(Б)-1250</t>
  </si>
  <si>
    <t>Ремень В(Б)-4000</t>
  </si>
  <si>
    <t>Ремень ГОСТ 1284 ВБ класс 4 на 1500мм</t>
  </si>
  <si>
    <t>Ремень Д(Г)-6300</t>
  </si>
  <si>
    <t>РЕМЕНЬ КЛИН. В(Б)-6300 ГОСТ 12842</t>
  </si>
  <si>
    <t>Ремень привода вентилятора 300220000</t>
  </si>
  <si>
    <t>РЕМКОМПЛ. 740-1307000-30 КАМАЗ</t>
  </si>
  <si>
    <t>РЕМКОМПЛЕКТ 240П-1004008-В БЕЛАЗ</t>
  </si>
  <si>
    <t>Ремкомплект 75132-3429008</t>
  </si>
  <si>
    <t>Ремкомплект 7513-8603006 ЦОМа 75131</t>
  </si>
  <si>
    <t>Ремкомплект 7545-3429008</t>
  </si>
  <si>
    <t>Ремкомплект 7545-8603006-10 ЦОМа 7555</t>
  </si>
  <si>
    <t>Ремкомплект бензонасоса 406дв.</t>
  </si>
  <si>
    <t>Ремкомплект гидроцилиндра ковша ЭК-14 комплект</t>
  </si>
  <si>
    <t>Ремкомплект гидроцилиндра опорных лап ЭК-14 комплект</t>
  </si>
  <si>
    <t>Ремкомплект гидроцилиндра отвала ЭК-14 комплект</t>
  </si>
  <si>
    <t>Ремкомплект масляного фильтра КамАЗ 7406-1012000</t>
  </si>
  <si>
    <t>Ремкомплект подвески передний 549-2907018</t>
  </si>
  <si>
    <t>Ремкомплект РТИ на ДВС КамАЗ "Евро"</t>
  </si>
  <si>
    <t>Ремкомплект суппорта 3302-2217 комплект</t>
  </si>
  <si>
    <t>РЕМНИ БЕЗОПАС. AR4M</t>
  </si>
  <si>
    <t>РЕМНИ БЕЗОПАС. BR3</t>
  </si>
  <si>
    <t>Рессора 256Б1-2902012 передняя</t>
  </si>
  <si>
    <t>Рессора 3302-2902012-01 передняя</t>
  </si>
  <si>
    <t>Рессора 3302-2912011-10</t>
  </si>
  <si>
    <t>Рессора 5320-5001080</t>
  </si>
  <si>
    <t>Рессора ЗиЛ-5301 задняя в сб</t>
  </si>
  <si>
    <t>РЕССОРА ЛИСТ. 225Б-2902072-21 УАЗ</t>
  </si>
  <si>
    <t>РЕССОРА ЛИСТ. 3163-2912010 УАЗ</t>
  </si>
  <si>
    <t>РЕШЕТКА РЕЛЬСОШПАЛЬНАЯ L12500</t>
  </si>
  <si>
    <t>Розетка RJ 45 двухпортовая</t>
  </si>
  <si>
    <t>Розетка RJ 45 накладная KSC</t>
  </si>
  <si>
    <t>Розетка кабельная РКС-100-4</t>
  </si>
  <si>
    <t>РОЛИК 1085.35.06</t>
  </si>
  <si>
    <t>Ролик 3502.07.00.200 в  сб</t>
  </si>
  <si>
    <t>Ролик 540-1308111-01</t>
  </si>
  <si>
    <t>Ролик конвейерный d=114 мм L=270мм</t>
  </si>
  <si>
    <t>Ролик натяжителя 3637487</t>
  </si>
  <si>
    <t>Ролик привода 4080402/3643861</t>
  </si>
  <si>
    <t>РОТОР 16.3701200-01</t>
  </si>
  <si>
    <t>Ротор 3404.06-000-0</t>
  </si>
  <si>
    <t>Ротор 75481-8102050</t>
  </si>
  <si>
    <t>Рубероид РКП 350</t>
  </si>
  <si>
    <t>Рукав 540-1712435</t>
  </si>
  <si>
    <t>Рукав 540-1712435-02</t>
  </si>
  <si>
    <t>Рукав 75131-2113092</t>
  </si>
  <si>
    <t>Рукав 7521-8609026</t>
  </si>
  <si>
    <t>Рукав 75405-3509318</t>
  </si>
  <si>
    <t>Рукав 754851-8609381</t>
  </si>
  <si>
    <t>Рукав 7548А-1108393</t>
  </si>
  <si>
    <t>Рукав D90</t>
  </si>
  <si>
    <t>РУКАВ ВД 3030768 CUMMINS</t>
  </si>
  <si>
    <t>РУКАВ ВД 4296572 HITACHI</t>
  </si>
  <si>
    <t>РУКАВ ВД 540-3829500-01 БЕЛАЗ 9МПа</t>
  </si>
  <si>
    <t>РУКАВ ВД 540А-1712431-03</t>
  </si>
  <si>
    <t>РУКАВ ВД 548П-1719330</t>
  </si>
  <si>
    <t>РУКАВ ВД 7548-1109319</t>
  </si>
  <si>
    <t>Рукав всасывающий 549Б-3509314</t>
  </si>
  <si>
    <t>Рукав гофрированный D150</t>
  </si>
  <si>
    <t>Рукав для газовой сварки II-6,3-2,0 (бензиновый)</t>
  </si>
  <si>
    <t>РУКАВ ДЮРИТ. 40У-70-3, 8ДМ-21Л РЕЗ.</t>
  </si>
  <si>
    <t>Рукав дюритовый 40У-90-3</t>
  </si>
  <si>
    <t>Рукав дюритовый D100</t>
  </si>
  <si>
    <t>Рукав дюритовый D135</t>
  </si>
  <si>
    <t>Рукав дюритовый D142</t>
  </si>
  <si>
    <t>Рукав дюритовый D158</t>
  </si>
  <si>
    <t>РУКАВ НАПОР В(II) 6.3-50 ГОСТ18698 РЕЗ.</t>
  </si>
  <si>
    <t>Рукав напорно-всасывающий В-2-100-3</t>
  </si>
  <si>
    <t>Рукав напорный с нитяной оплеткой 25*35-1,6</t>
  </si>
  <si>
    <t>Рукав прокладочной конструкции D25</t>
  </si>
  <si>
    <t>Рукав прокладочной конструкции D58</t>
  </si>
  <si>
    <t>РУКАВ ФОРМОВ. 525-1303010-Б БЕЛАЗ</t>
  </si>
  <si>
    <t>РУКАВ ФОРМОВ. 74211-1108390</t>
  </si>
  <si>
    <t>Рулетка 10м</t>
  </si>
  <si>
    <t>Рычаг 540-1308140-10</t>
  </si>
  <si>
    <t>РЫЧАГ 7513-3001030</t>
  </si>
  <si>
    <t>РЫЧАГ 7513-3001031</t>
  </si>
  <si>
    <t>Рычаг правый 7523-3001030-10</t>
  </si>
  <si>
    <t>РЫЧАГ РАЗЖИМНОЙ 548-3501135</t>
  </si>
  <si>
    <t>Сальник 2101-1307013-01</t>
  </si>
  <si>
    <t>Сальник 40805</t>
  </si>
  <si>
    <t>Сальник 40967 СП</t>
  </si>
  <si>
    <t>Сальник 40976 СП</t>
  </si>
  <si>
    <t>Сальник 42*75*10 24-10-2402052</t>
  </si>
  <si>
    <t>Сальник 540-2402052</t>
  </si>
  <si>
    <t>Сальник 6T-3377</t>
  </si>
  <si>
    <t>Сальник 7545-2909072</t>
  </si>
  <si>
    <t>Сальник 8D-2311</t>
  </si>
  <si>
    <t>Сальник CSN029401.1</t>
  </si>
  <si>
    <t>Сальник Д50.10.115</t>
  </si>
  <si>
    <t>Сальник Д50.10.116</t>
  </si>
  <si>
    <t>Сальник Д50.27.212.сб1</t>
  </si>
  <si>
    <t>Сальник коленвала 140*170 236-1005160А4</t>
  </si>
  <si>
    <t>Сальник коленвала 140*170 236-1007262</t>
  </si>
  <si>
    <t>Сальник коленвала 64*95 201-1005034</t>
  </si>
  <si>
    <t>Сальник корпуса 1 КТУ-1а-А</t>
  </si>
  <si>
    <t>Сальник самоподвижный Д50.10.155 сб</t>
  </si>
  <si>
    <t>Сальник ступицы УАЗ-3741-3103038</t>
  </si>
  <si>
    <t>Сальник ТНВД (24*46) 236-1029240</t>
  </si>
  <si>
    <t>Сальник хвостовика 42*75*16,4 УАЗ-3160</t>
  </si>
  <si>
    <t>Сальник штанги 7521-2919072</t>
  </si>
  <si>
    <t>Сапун 540А-3519190-01</t>
  </si>
  <si>
    <t>САТЕЛЛИТ 3536.11.01.004</t>
  </si>
  <si>
    <t>Сателлит 548-2405035</t>
  </si>
  <si>
    <t>Сахар рафинад 1кг</t>
  </si>
  <si>
    <t>Сахар рафинад 400гр</t>
  </si>
  <si>
    <t>ПАЧ</t>
  </si>
  <si>
    <t>Сверло 1,3 вк</t>
  </si>
  <si>
    <t>Сверло 17,50 к/х Р6М5</t>
  </si>
  <si>
    <t>Сверло 18,50 к/х Р6М5</t>
  </si>
  <si>
    <t>Сверло 19,00 к/х Р6М5</t>
  </si>
  <si>
    <t>Сверло 19,40 к/х Р6М5</t>
  </si>
  <si>
    <t>Сверло 21,00 к/х Р6М5</t>
  </si>
  <si>
    <t>Сверло 23,00 к/х Р6М5</t>
  </si>
  <si>
    <t>Сверло 29,00 к/х Р6М5</t>
  </si>
  <si>
    <t>Сверло 36,00 к/х Р6М5</t>
  </si>
  <si>
    <t>Сверло 6,00 цх ВК8</t>
  </si>
  <si>
    <t>Сверло д 11,0 цх</t>
  </si>
  <si>
    <t>Сверло д 11,5 цх</t>
  </si>
  <si>
    <t>Сверло д 13,0 цх</t>
  </si>
  <si>
    <t>Сверло д 13,5 цх</t>
  </si>
  <si>
    <t>Сверло д 14, 0 цх</t>
  </si>
  <si>
    <t>Сверло д 15,0 цх</t>
  </si>
  <si>
    <t>Сверло д 17,0 цх</t>
  </si>
  <si>
    <t>Сверло д 19,0 цх</t>
  </si>
  <si>
    <t>Сверло д 2,5 цх</t>
  </si>
  <si>
    <t>Сверло д 6,2 цх</t>
  </si>
  <si>
    <t>Сверло д 6,6 цх</t>
  </si>
  <si>
    <t>Сверло д 7,6 цх</t>
  </si>
  <si>
    <t>Сверло д 8,2 цх</t>
  </si>
  <si>
    <t>Сверло д 8,4 цх</t>
  </si>
  <si>
    <t>Сверло средней серии 8,00 цх Р6М5</t>
  </si>
  <si>
    <t>Светильник ЛВО13-4*18-771</t>
  </si>
  <si>
    <t>Светильник НБО 18-60-001 УХЛ4</t>
  </si>
  <si>
    <t>Светильник НПП 03-100-005</t>
  </si>
  <si>
    <t>Светильник НСБ 03-3*60</t>
  </si>
  <si>
    <t>Светильник НСБ 10-3*60  Лиана</t>
  </si>
  <si>
    <t>Светильник НСП 02-200-001</t>
  </si>
  <si>
    <t>Свеча зажигания А 11 CH433-3707000</t>
  </si>
  <si>
    <t>Сегмент 4221945</t>
  </si>
  <si>
    <t>Сегмент 4221946</t>
  </si>
  <si>
    <t>Седло 15-08-03</t>
  </si>
  <si>
    <t>Седло 51-08-03</t>
  </si>
  <si>
    <t>Седло клапана 130-3509048</t>
  </si>
  <si>
    <t>Седло клапана 130-3509051-01</t>
  </si>
  <si>
    <t>Седло клапана 236-1003108-Б</t>
  </si>
  <si>
    <t>Седло клапана 236-1003110-В4</t>
  </si>
  <si>
    <t>Седло клапана впускного 4080333</t>
  </si>
  <si>
    <t>Седло клапана выпускного 4080326</t>
  </si>
  <si>
    <t>Секатор</t>
  </si>
  <si>
    <t>Секция радиатора 7317.200</t>
  </si>
  <si>
    <t>Секция тнВД 51-611-01СП</t>
  </si>
  <si>
    <t>СЕКЦИЯ ТОПЛ.НАСОСА Д50.27.101СБ-1 СТ.</t>
  </si>
  <si>
    <t>Сепаратор 3502.07.00.100</t>
  </si>
  <si>
    <t>Сигнал С314Г-3721000</t>
  </si>
  <si>
    <t>Синхронизатор 14.1701150 в сб</t>
  </si>
  <si>
    <t>Синхронизатор 15-1770176-01</t>
  </si>
  <si>
    <t>Синхронизатор 200-1701152-А2</t>
  </si>
  <si>
    <t>Синхронизатор 4-5 передачи 236-1701151-А</t>
  </si>
  <si>
    <t>Сито D=300мм, Н=50мм, сетка 0,09мм</t>
  </si>
  <si>
    <t>Скоба опоры двигателя 256-1001005(-А1)</t>
  </si>
  <si>
    <t>Скоба такелажная СА G210 11/8 9,5т</t>
  </si>
  <si>
    <t>Скоба ТМ 400мм оцинкованная</t>
  </si>
  <si>
    <t>Скользун 31.03182-1</t>
  </si>
  <si>
    <t>Соевое мясо 50гр</t>
  </si>
  <si>
    <t>Соединение 20499500</t>
  </si>
  <si>
    <t>Сопротивление MMY -20K 750V</t>
  </si>
  <si>
    <t>Спидометр МАЗ-5337 СП-152</t>
  </si>
  <si>
    <t>Спидометр УАЗ малый, Г-53</t>
  </si>
  <si>
    <t>Стабилитрон Д 816 А</t>
  </si>
  <si>
    <t>Стабилитрон Д 818</t>
  </si>
  <si>
    <t>Стабилитрон КРЕН 5 А</t>
  </si>
  <si>
    <t>Стабилитрон КС 439А</t>
  </si>
  <si>
    <t>Стакан подшипника 7548-1731049-10</t>
  </si>
  <si>
    <t>Стартер 20С-127</t>
  </si>
  <si>
    <t>СТАРТЕР 7548А-1026010 БЕЛАЗ</t>
  </si>
  <si>
    <t>Стартер 80С-220</t>
  </si>
  <si>
    <t>Стартер AZE 2154 405.3708000</t>
  </si>
  <si>
    <t>Статор Г273В1-3701100</t>
  </si>
  <si>
    <t>Ствол пожарный  лафетный ЛСК-20 (ПЛС-П20)</t>
  </si>
  <si>
    <t>Ствол пожарный Д-51</t>
  </si>
  <si>
    <t>Стекло 1355,8*1085*1222,6 в-5 4-R61</t>
  </si>
  <si>
    <t>Стекло 1702*1734 в-10.8</t>
  </si>
  <si>
    <t>Стекло боковины подвижное 7528-5403052-10</t>
  </si>
  <si>
    <t>Стекло боковое 75481-5205158</t>
  </si>
  <si>
    <t>Стекло боковое подвижное 75481-5403052</t>
  </si>
  <si>
    <t>Стекло ветровое 7555-5206012</t>
  </si>
  <si>
    <t>Стеклолента ЛЭСБ 0,1*20 ГОСТ 5937-81</t>
  </si>
  <si>
    <t>Стеклоочиститель 82.5205 3303-5205010 комплект</t>
  </si>
  <si>
    <t>Стремянка 3221-2912408</t>
  </si>
  <si>
    <t>Стремянка 3302-2902408</t>
  </si>
  <si>
    <t>Стремянка задней рессоры 46-2912408</t>
  </si>
  <si>
    <t>Стремянка передней рессоры 4320-2902408</t>
  </si>
  <si>
    <t>Стремянка передней рессоры 452-2902408</t>
  </si>
  <si>
    <t>Стремянка передней рессоры КамАЗ</t>
  </si>
  <si>
    <t>Стремянка передняя 5320-2902408</t>
  </si>
  <si>
    <t>Стремянка рессоры задней 4310-2912408</t>
  </si>
  <si>
    <t>Строп канатный 4 СК 20,0/2000</t>
  </si>
  <si>
    <t>Строп универсальный УСК 1-6,3/27-12</t>
  </si>
  <si>
    <t>Стул</t>
  </si>
  <si>
    <t>Стул "Изо" черный каркас</t>
  </si>
  <si>
    <t>Ступица 50-19-173СП</t>
  </si>
  <si>
    <t>Ступица 540-3103005-20 в сб</t>
  </si>
  <si>
    <t>СТУПИЦА 7548-1709202 БЕЛАЗ</t>
  </si>
  <si>
    <t>Ступица ведомая Z=56 m=4 3504.25.01.003</t>
  </si>
  <si>
    <t>СТУПИЦА Д100.08.006-2</t>
  </si>
  <si>
    <t>Сухарик 15-19-37</t>
  </si>
  <si>
    <t>Сухарик 24-19-22</t>
  </si>
  <si>
    <t>Сухарь клапана Д50.09.007</t>
  </si>
  <si>
    <t>Счетчик времени СВН-2-02</t>
  </si>
  <si>
    <t>Счетчик газа</t>
  </si>
  <si>
    <t>Съемник 0390-99-030</t>
  </si>
  <si>
    <t>Съемник форсунки 0330-99-310-7</t>
  </si>
  <si>
    <t>Таз пластмассовый</t>
  </si>
  <si>
    <t>Тахоспидометр 701.38.00.010</t>
  </si>
  <si>
    <t>Термодатчик Т35В2М (ТАМ 103-03-2-2)</t>
  </si>
  <si>
    <t>Термометр манометрический ТГП-100ЭК 0-120С</t>
  </si>
  <si>
    <t>Термопленка Canon MF4150/MF4140/MF4122/MF4120/4018</t>
  </si>
  <si>
    <t>Термопленка HP LJ 1100</t>
  </si>
  <si>
    <t>Термопленка Panasonic KX-FA52A</t>
  </si>
  <si>
    <t>Термостат 3629205</t>
  </si>
  <si>
    <t>ТЕРМОСТАТ АВТОМОБ. 421.1306008  УАЗ</t>
  </si>
  <si>
    <t>Тестер сети Lan ProNavigator</t>
  </si>
  <si>
    <t>Техпластина МБС С-3 мм</t>
  </si>
  <si>
    <t>Тигель кварцевый низкий №3</t>
  </si>
  <si>
    <t>Тигли стальные С5 (25шт)</t>
  </si>
  <si>
    <t>уп</t>
  </si>
  <si>
    <t>Тиристор Т143-500-13-312УХЛ2</t>
  </si>
  <si>
    <t>Тиристор Т153-800-12-62</t>
  </si>
  <si>
    <t>Тиристор Т161-160-12</t>
  </si>
  <si>
    <t>Тиристор Т161-160-12-14</t>
  </si>
  <si>
    <t>Тиристор Т171-320-14</t>
  </si>
  <si>
    <t>ТОКОСЪЕМНИК КОЛЬЦЕВОЙ ТКЭ-5</t>
  </si>
  <si>
    <t>Толкатель 236-1007180</t>
  </si>
  <si>
    <t>ТОРМОЗ 3160-3502011 УАЗ</t>
  </si>
  <si>
    <t>Тормоз парковочный 2839988 левый</t>
  </si>
  <si>
    <t>Тормоз парковочный 2839989 правый</t>
  </si>
  <si>
    <t>Тормоз передний правый в сб 3160-3501010</t>
  </si>
  <si>
    <t>Траверса 25.3708320</t>
  </si>
  <si>
    <t>Траверса муфты длинная ТЭМ1.40.20.017</t>
  </si>
  <si>
    <t>Транзистор BUZ11</t>
  </si>
  <si>
    <t>Транзистор KZQ55A1200V</t>
  </si>
  <si>
    <t>Транзистор КТ-3107А</t>
  </si>
  <si>
    <t>Транзистор КТ-502Б</t>
  </si>
  <si>
    <t>Транзистор КТ-503Б</t>
  </si>
  <si>
    <t>Транзистор КТ-808 А</t>
  </si>
  <si>
    <t>Транзистор КТ-809 А</t>
  </si>
  <si>
    <t>Транзистор КТ-814</t>
  </si>
  <si>
    <t>Транзистор КТ-814В</t>
  </si>
  <si>
    <t>Транзистор КТ-815</t>
  </si>
  <si>
    <t>Транзистор КТ-815 Г</t>
  </si>
  <si>
    <t>Транзистор КТ-817В</t>
  </si>
  <si>
    <t>Транзистор КТ-818Б</t>
  </si>
  <si>
    <t>Транзистор КТ-819Б</t>
  </si>
  <si>
    <t>Транзистор КТ-828А</t>
  </si>
  <si>
    <t>Транзистор КТ-838 А</t>
  </si>
  <si>
    <t>Транзистор КТ-846А</t>
  </si>
  <si>
    <t>Транзистор КТ-907А</t>
  </si>
  <si>
    <t>Транзистор КТ-920Б</t>
  </si>
  <si>
    <t>Транзистор КТ-922 В</t>
  </si>
  <si>
    <t>Транзистор П-103А</t>
  </si>
  <si>
    <t>Транзистор П-701А</t>
  </si>
  <si>
    <t>Трансформатор ОМП-10/6-УХЛ-1</t>
  </si>
  <si>
    <t>Трансформатор ОСМ-0,63 380/12В</t>
  </si>
  <si>
    <t>Трансформатор силовой ТСВМ-2,57 660/133 НКУЭ-10МК</t>
  </si>
  <si>
    <t>Трансформатор силовой ТСЗМ-16 ОМ5 380/230 НКУЭ-10МК</t>
  </si>
  <si>
    <t>Трансформатор силовой ТСЗМ-16 ОМ5 380/36 НКУЭ-10МК</t>
  </si>
  <si>
    <t>ТРАНСФ-Р ОСМ1-1.0 У3 1кВ•А</t>
  </si>
  <si>
    <t>Триангель 477.30.580сб</t>
  </si>
  <si>
    <t>Тройник 100*100*90</t>
  </si>
  <si>
    <t>Тройник 100*50</t>
  </si>
  <si>
    <t>Тройник 50*50 ТП</t>
  </si>
  <si>
    <t>Тройник 76*3,5-57*3</t>
  </si>
  <si>
    <t>Тройник 90 50/50</t>
  </si>
  <si>
    <t>Тройник д 15</t>
  </si>
  <si>
    <t>Тройник д 20</t>
  </si>
  <si>
    <t>Тройник Ду 25</t>
  </si>
  <si>
    <t>Тройник Ду 32</t>
  </si>
  <si>
    <t>Тройник Ду 50*50*100 чугун</t>
  </si>
  <si>
    <t>Тройник Ду 50*50*50 чугун</t>
  </si>
  <si>
    <t>Тройник ППТРФ 200*100</t>
  </si>
  <si>
    <t>ТРОЙНИК ТРУБНЫЙ 45-100Х100</t>
  </si>
  <si>
    <t>Труба 5Д50.23.101-1</t>
  </si>
  <si>
    <t>ТРУБА 7523-1303060 БЕЛАЗ</t>
  </si>
  <si>
    <t>ТРУБА 7540-2917036 БЕЛАЗ</t>
  </si>
  <si>
    <t>ТРУБА D40 АРМИР.</t>
  </si>
  <si>
    <t>ТРУБА D530 S8 СТ.10/20 ГОСТ 10704</t>
  </si>
  <si>
    <t>ТРУБА АСБОЦЕМ. D100 БЕЗНАПОР.</t>
  </si>
  <si>
    <t>ТРУБА ВОДЯНАЯ 240-1303104-Б ЯМЗ 240</t>
  </si>
  <si>
    <t>Труба водяная 7406.1303100-10 правая</t>
  </si>
  <si>
    <t>Труба водяная 7406.1303101-10 левая</t>
  </si>
  <si>
    <t>Труба пластиковая D 100 L=1000</t>
  </si>
  <si>
    <t>Труба пластиковая D 100 L=2040</t>
  </si>
  <si>
    <t>Труба пластиковая D 200 L=1000</t>
  </si>
  <si>
    <t>Труба пластиковая D 200 L=5000</t>
  </si>
  <si>
    <t>Труба пластиковая D 200 L=6000</t>
  </si>
  <si>
    <t>ТРУБА ПП D63</t>
  </si>
  <si>
    <t>Трубка 240-1104346-Б2</t>
  </si>
  <si>
    <t>Трубка 240-1104376</t>
  </si>
  <si>
    <t>Трубка 240-1303105-Б</t>
  </si>
  <si>
    <t>Трубка 240-1303112-Б</t>
  </si>
  <si>
    <t>Трубка ВД № 209956</t>
  </si>
  <si>
    <t>Трубка индикаторная</t>
  </si>
  <si>
    <t>ТРУБКА МЕТ 240-1104390-Б А2 БЕЛАЗ</t>
  </si>
  <si>
    <t>ТРУБКА МЕТ 240Н-1017140-Г БЕЛАЗ</t>
  </si>
  <si>
    <t>ТРУБКА МЕТ 7523-1303031 ЛЕВАЯ</t>
  </si>
  <si>
    <t>Трубка отвода масла 240-1111614</t>
  </si>
  <si>
    <t>Трубка подвода масла 240-1028108-А</t>
  </si>
  <si>
    <t>Трубка подвода масла ТКР 240Н-1017208-Г</t>
  </si>
  <si>
    <t>Трубка приемная 5320-1104012</t>
  </si>
  <si>
    <t>Трубка ПХВ d 5 мм</t>
  </si>
  <si>
    <t>Трубка ТКР d 12.0 мм (п/метр)</t>
  </si>
  <si>
    <t>Трубка ТНВД МАЗ 238-1104308</t>
  </si>
  <si>
    <t>Трубка форсунки дренажная 240-1107370-Б</t>
  </si>
  <si>
    <t>ТРУБКА ЭЛ.ИЗОЛ D6 ПХВ ГОСТ19034</t>
  </si>
  <si>
    <t>Трубопровод 7548-3572190</t>
  </si>
  <si>
    <t>Трубчатый электронагреватель ТЭН-78А 13/0,2 220</t>
  </si>
  <si>
    <t>Турбина 4955647</t>
  </si>
  <si>
    <t>ТУРБОКОМПР. 3803015 CUMMINS</t>
  </si>
  <si>
    <t>ТУРБОКОМПР.ЛЕВЫЙ 122.1118010-02</t>
  </si>
  <si>
    <t>Турбокомпрессор 4956143</t>
  </si>
  <si>
    <t>Турбокомпрессор В4С-270К/21</t>
  </si>
  <si>
    <t>ТЭН "Аристон" 1,5 кВт</t>
  </si>
  <si>
    <t>ТЭН-100 А 13/0,5 P 220 ф-2R -50 Ш</t>
  </si>
  <si>
    <t>ТЯГА 7513-2909016-10</t>
  </si>
  <si>
    <t>ТЯГА 7555-3003052 БЕЛАЗ</t>
  </si>
  <si>
    <t>Тяга регулирующая 631.46.010</t>
  </si>
  <si>
    <t>Тяпка</t>
  </si>
  <si>
    <t>Уайт-спирит</t>
  </si>
  <si>
    <t>Убор головной для повара</t>
  </si>
  <si>
    <t>УГОЛОК 125Х125Х9 СТ3ПС5 ГОСТ 8509</t>
  </si>
  <si>
    <t>Уголок 204994</t>
  </si>
  <si>
    <t>Уголок 3176355</t>
  </si>
  <si>
    <t>Узел уплотнительный 200-19-1016.0</t>
  </si>
  <si>
    <t>УКАЗАТЕЛЬ АП110 ТОКА 60</t>
  </si>
  <si>
    <t>Указатель вольтметра 11.3811010А</t>
  </si>
  <si>
    <t>Указатель оборотов тахометра 121-3813010</t>
  </si>
  <si>
    <t>Указатель температуры ЭИ8058-2</t>
  </si>
  <si>
    <t>Указатель тока 700.38.05.540</t>
  </si>
  <si>
    <t>Указка лазерная</t>
  </si>
  <si>
    <t>УПЛОТНЕНИЕ 1.2-320Х360-3 РЕЗ.СТ.</t>
  </si>
  <si>
    <t>УПЛОТНЕНИЕ 2.2-320Х360-3 РЕЗ.СТ.</t>
  </si>
  <si>
    <t>Уплотнение 21216100</t>
  </si>
  <si>
    <t>Уплотнение 2D-2443</t>
  </si>
  <si>
    <t>Уплотнение 333554800</t>
  </si>
  <si>
    <t>Уплотнение 3T9117</t>
  </si>
  <si>
    <t>Уплотнение 4J-5267</t>
  </si>
  <si>
    <t>Уплотнение 700-40-2992</t>
  </si>
  <si>
    <t>Уплотнение 7X4803</t>
  </si>
  <si>
    <t>Уплотнение 8S-0768</t>
  </si>
  <si>
    <t>Уплотнение 9X3977</t>
  </si>
  <si>
    <t>Уплотнение SEAL-D-RING 151-6250</t>
  </si>
  <si>
    <t>Уплотнение SEAL-D-RING 151-6251</t>
  </si>
  <si>
    <t>Уплотнение SEAL-O-RING 5P-8119</t>
  </si>
  <si>
    <t>Уплотнение поршня В 881-03-2015</t>
  </si>
  <si>
    <t>Уплотнение поршня В 881-10-1001</t>
  </si>
  <si>
    <t>Уплотнитель 540-2919600</t>
  </si>
  <si>
    <t>Упор 75191-2405528</t>
  </si>
  <si>
    <t>Упор осевой 2ТЭ10Л.30.56.106</t>
  </si>
  <si>
    <t>Установка прибора насоса 50-26-85</t>
  </si>
  <si>
    <t>Устройство ручного запуска 16-74-1 СП</t>
  </si>
  <si>
    <t>Утюг</t>
  </si>
  <si>
    <t>Факс Panasonic KX-FT982CA-В</t>
  </si>
  <si>
    <t>Фара 31029, 3110, 3302 (правая)</t>
  </si>
  <si>
    <t>Фара 341-3711</t>
  </si>
  <si>
    <t>Фартук брезентовый</t>
  </si>
  <si>
    <t>ФАРТУК ВОДОСТОЙКИЙ 40-42(XS)</t>
  </si>
  <si>
    <t>Фасоль</t>
  </si>
  <si>
    <t>Фибра шайба 16-08-11-2</t>
  </si>
  <si>
    <t>Фиксатор 60-19-40</t>
  </si>
  <si>
    <t>Фиксатор 60-19-51</t>
  </si>
  <si>
    <t>Фиксатор клапана 3641537</t>
  </si>
  <si>
    <t>Фиксатор пружины 3641536</t>
  </si>
  <si>
    <t>Фильтр 4228689 water filter</t>
  </si>
  <si>
    <t>Фильтр 4669643 fuel filter engine</t>
  </si>
  <si>
    <t>Фильтр 57520223</t>
  </si>
  <si>
    <t>Фильтр AS-AIR 211-2660</t>
  </si>
  <si>
    <t>Фильтр водяной 4460208</t>
  </si>
  <si>
    <t>Фильтр воздушный 402</t>
  </si>
  <si>
    <t>Фильтр воздушный 867010394</t>
  </si>
  <si>
    <t>Фильтр воздушный 867010395</t>
  </si>
  <si>
    <t>Фильтр воздушный FB 721-1109560-10</t>
  </si>
  <si>
    <t>Фильтр воздушный FB 721-1109560-30</t>
  </si>
  <si>
    <t>Фильтр воздушный ВАЗ 2101</t>
  </si>
  <si>
    <t>Фильтр воздушный ГАЗ-3302</t>
  </si>
  <si>
    <t>Фильтр гидросистемы 1266251 H2</t>
  </si>
  <si>
    <t>Фильтр гидросистемы CRH070CV1 SOFIMA 016</t>
  </si>
  <si>
    <t>Фильтр кабины 867-01-0394 наружный</t>
  </si>
  <si>
    <t>Фильтр кабины 867-01-0395 внутренний</t>
  </si>
  <si>
    <t>Фильтр кабины P119323 внутренний</t>
  </si>
  <si>
    <t>Фильтр масла 406 супер</t>
  </si>
  <si>
    <t>Фильтр масляный 631В-1-19</t>
  </si>
  <si>
    <t>Фильтр масляный КамАЗ-7405 тонкой очистки</t>
  </si>
  <si>
    <t>Фильтр масляный С0001/107.2175.117</t>
  </si>
  <si>
    <t>Фильтр масляный ЯМЗ-240</t>
  </si>
  <si>
    <t>Фильтр очистки масла 2201МО1А</t>
  </si>
  <si>
    <t>Фильтр очистки масла 406.1012005-01</t>
  </si>
  <si>
    <t>Фильтр очистки масла LF9548</t>
  </si>
  <si>
    <t>Фильтр очистки масла WH10-65X1</t>
  </si>
  <si>
    <t>Фильтр очистки топлива FF5289</t>
  </si>
  <si>
    <t>Фильтр очистки топлива FF5580</t>
  </si>
  <si>
    <t>Фильтр очистки топлива GB-327</t>
  </si>
  <si>
    <t>Фильтр сервоуправления Р124868</t>
  </si>
  <si>
    <t>Фильтр системы охлаждения WF-2121</t>
  </si>
  <si>
    <t>ФИЛЬТР ТОПЛ. ГРУБ.ОЧИСТ MD5790RKMZ01</t>
  </si>
  <si>
    <t>Фильтр топливный 4989106</t>
  </si>
  <si>
    <t>Фильтр топливный 867010427</t>
  </si>
  <si>
    <t>Фильтр топливный FF 5040/2175.045</t>
  </si>
  <si>
    <t>Фильтр топливный FS19727</t>
  </si>
  <si>
    <t>Фильтр топливный WP 11-1</t>
  </si>
  <si>
    <t>Фильтр топливный ФТ 015-1117010-10 (НФ-012-Т)</t>
  </si>
  <si>
    <t>Фильтр топливный ФТ 020-1117010</t>
  </si>
  <si>
    <t>Фильтр щелевой Д50.17.012-2</t>
  </si>
  <si>
    <t>Фланец 1-40-40 ст20</t>
  </si>
  <si>
    <t>Фланец 18-12-201</t>
  </si>
  <si>
    <t>Фланец 7519-2130202</t>
  </si>
  <si>
    <t>ФЛАНЕЦ 75481-2208050-01 БЕЛАЗ 7547</t>
  </si>
  <si>
    <t>Фланец 7548-1704634</t>
  </si>
  <si>
    <t>Фланец 7820-1709242</t>
  </si>
  <si>
    <t>Фланец соединительный 740.30-1303118</t>
  </si>
  <si>
    <t>ФЛАНЕЦ ТРУБ. 1-100-10 СТ.10/20</t>
  </si>
  <si>
    <t>Фланец-вилка 7555-2201049</t>
  </si>
  <si>
    <t>Фонарь 3962.3716010 противотуманный задний в сб</t>
  </si>
  <si>
    <t>Фонарь керосиновый "Летучая мышь"</t>
  </si>
  <si>
    <t>Форсунка 10Д100.17сб</t>
  </si>
  <si>
    <t>Форсунка 10Д100М.17сб1</t>
  </si>
  <si>
    <t>Форсунка 273-1112010-31 евро в сб</t>
  </si>
  <si>
    <t>Форсунка 3016675 КТА № 37228505</t>
  </si>
  <si>
    <t>Форсунка 406 BOSCH ЗМЗ</t>
  </si>
  <si>
    <t>Форсунка 8401-1004118</t>
  </si>
  <si>
    <t>ФОРСУНКА В СБ. 3076132 ТОПЛИВНАЯ</t>
  </si>
  <si>
    <t>Фреза отрезная 160*2</t>
  </si>
  <si>
    <t>Фреон</t>
  </si>
  <si>
    <t>Халат медицинский белый</t>
  </si>
  <si>
    <t>Халат рабочий темный женский</t>
  </si>
  <si>
    <t>Хомут 10083500</t>
  </si>
  <si>
    <t>Хомут 3590386</t>
  </si>
  <si>
    <t>Хомут 364113100</t>
  </si>
  <si>
    <t>ХОМУТ 3819725 CUMMINS</t>
  </si>
  <si>
    <t>Хомут d=50 69-1303041-01</t>
  </si>
  <si>
    <t>Хомут d=56 451-1303043</t>
  </si>
  <si>
    <t>Хомут тяговый 106.01.001-2</t>
  </si>
  <si>
    <t>Цилиндр 549А-3502046-10</t>
  </si>
  <si>
    <t>Цилиндр колесный 375-3501030-14</t>
  </si>
  <si>
    <t>Цилиндр колесный 469-3501040-01 правый в сб</t>
  </si>
  <si>
    <t>Цилиндр пневматический 100-3570110</t>
  </si>
  <si>
    <t>Цилиндр подвески 7555-2907020-10</t>
  </si>
  <si>
    <t>Цилиндр стояночного тормоза 7545-3519310</t>
  </si>
  <si>
    <t>Цилиндр сцепления главный 260-1602510</t>
  </si>
  <si>
    <t>Цилиндр тормоза главного 31029-350506</t>
  </si>
  <si>
    <t>Цилиндр тормозной главный с датчиком 3110, 3302</t>
  </si>
  <si>
    <t>Чека тормозной колодки 100.40.0.14-0</t>
  </si>
  <si>
    <t>Черенок для путевых молотков</t>
  </si>
  <si>
    <t>Чехол батареи ФТ7.890.005</t>
  </si>
  <si>
    <t>Шайба 280*202*10</t>
  </si>
  <si>
    <t>ШАЙБА 2Д100.25.018-А СФЕРИЧ.</t>
  </si>
  <si>
    <t>Шайба 300*180*20</t>
  </si>
  <si>
    <t>Шайба 300*230*17,5</t>
  </si>
  <si>
    <t>Шайба 300*240*20</t>
  </si>
  <si>
    <t>Шайба 320*280*20</t>
  </si>
  <si>
    <t>Шайба 525-2403051</t>
  </si>
  <si>
    <t>Шайба 540-2917103</t>
  </si>
  <si>
    <t>Шайба 548-2403058</t>
  </si>
  <si>
    <t>Шайба 7555-3001022</t>
  </si>
  <si>
    <t>Шайба 7555-3001023</t>
  </si>
  <si>
    <t>Шайба WASHER-HARD 924*41.5X4-MM THK 5P-8249</t>
  </si>
  <si>
    <t>Шайба защитная 7513-35771113-16</t>
  </si>
  <si>
    <t>Шайба клапанная 12VB.03.15</t>
  </si>
  <si>
    <t>Шайба медная 312482-П34</t>
  </si>
  <si>
    <t>Шайба медная ТНВД (24*20*1,5) 312630-П</t>
  </si>
  <si>
    <t>Шайба плоская d 30</t>
  </si>
  <si>
    <t>Шайба пылеотраж. 740-1307107</t>
  </si>
  <si>
    <t>Шайба регулировочная ТНВД КамАЗ (870601-П, ЯЗДА)</t>
  </si>
  <si>
    <t>Шайба регулировочная ТНВД КамАЗ (870602-П, ЯЗДА)</t>
  </si>
  <si>
    <t>Шайба регулировочная ТНВД КамАЗ (870603-П, ЯЗДА)</t>
  </si>
  <si>
    <t>Шайба регулировочная ТНВД КамАЗ (870604, ЯЗДА)</t>
  </si>
  <si>
    <t>Шайба регулировочная ТНВД КамАЗ (870605-П, ЯЗДА)</t>
  </si>
  <si>
    <t>Шайба регулировочная ТНВД КамАЗ (870606, ЯЗДА)</t>
  </si>
  <si>
    <t>Шайба регулировочная ТНВД КамАЗ (870607-П, ЯЗДА)</t>
  </si>
  <si>
    <t>Шайба регулировочная ТНВД КамАЗ (870608-П, ЯЗДА)</t>
  </si>
  <si>
    <t>Шайба регулировочная ТНВД КамАЗ (870609-П, ЯЗДА)</t>
  </si>
  <si>
    <t>Шайба регулировочная ТНВД КамАЗ (870610-П, ЯЗДА)</t>
  </si>
  <si>
    <t>Шайба регулировочная ТНВД КамАЗ (870611-П, ЯЗДА)</t>
  </si>
  <si>
    <t>Шайба уплотнительная 16-08-11-2</t>
  </si>
  <si>
    <t>Шайба шкворня установочная 548-3001024</t>
  </si>
  <si>
    <t>Шарнир 3160-00-2909027-01</t>
  </si>
  <si>
    <t>Шарнир 75125-1203115</t>
  </si>
  <si>
    <t>Шарнир поворота кулака коробки УАЗ</t>
  </si>
  <si>
    <t>Шарнир рулевой Газель б/гайки</t>
  </si>
  <si>
    <t>Шатун компрессора ВО-3509180</t>
  </si>
  <si>
    <t>Шестерня 1 пер.вала КПП-236 МАЗ</t>
  </si>
  <si>
    <t>Шестерня 1104802</t>
  </si>
  <si>
    <t>Шестерня 1598169</t>
  </si>
  <si>
    <t>Шестерня 219-2402120-А</t>
  </si>
  <si>
    <t>Шестерня 236-1701127</t>
  </si>
  <si>
    <t>Шестерня 236-1701127-473</t>
  </si>
  <si>
    <t>Шестерня 2497870</t>
  </si>
  <si>
    <t>Шестерня 325-01-1338</t>
  </si>
  <si>
    <t>ШЕСТЕРНЯ 3502.11.02.006 Z23 m8</t>
  </si>
  <si>
    <t>Шестерня 548-2403050</t>
  </si>
  <si>
    <t>Шестерня 548-240501311 с кожухом</t>
  </si>
  <si>
    <t>Шестерня 549-4202078</t>
  </si>
  <si>
    <t>Шестерня 549А-4202068</t>
  </si>
  <si>
    <t>Шестерня 549А-4202108</t>
  </si>
  <si>
    <t>Шестерня 549А-4202134-11</t>
  </si>
  <si>
    <t>Шестерня 700А.16.02.023 37 зуб</t>
  </si>
  <si>
    <t>Шестерня 7519-2405284</t>
  </si>
  <si>
    <t>Шестерня 7521-4202422-01</t>
  </si>
  <si>
    <t>Шестерня 7522-2403050</t>
  </si>
  <si>
    <t>ШЕСТЕРНЯ 7548-1731115 БЕЛАЗ</t>
  </si>
  <si>
    <t>Шестерня 7548-3841032</t>
  </si>
  <si>
    <t>Шестерня z=170 m=6 2-144272</t>
  </si>
  <si>
    <t>Шестерня z=20 m=6 09.02.02.004</t>
  </si>
  <si>
    <t>Шестерня z=60 m=6.25 205-2402120Б</t>
  </si>
  <si>
    <t>Шестерня ZM 151-00-02a 419-01-1023</t>
  </si>
  <si>
    <t>Шестерня ZM 151N 06-01x 419-01-1025.3</t>
  </si>
  <si>
    <t>Шестерня ведомая 7548-1731124</t>
  </si>
  <si>
    <t>Шестерня Д50.27.063-1</t>
  </si>
  <si>
    <t>Шестерня Д50.27.064-1 коническая</t>
  </si>
  <si>
    <t>Шестерня Д50.27.080-1</t>
  </si>
  <si>
    <t>Шестерня Д50.27.223-1</t>
  </si>
  <si>
    <t>Шестерня коронная 7521-2405284-20 1-го ряда</t>
  </si>
  <si>
    <t>Шестерня коронная 7540-2405050</t>
  </si>
  <si>
    <t>Шестерня ПР 987.00.001</t>
  </si>
  <si>
    <t>Шестерня привода спидометра ведомая УАЗ-3160</t>
  </si>
  <si>
    <t>Шестерня привода спидометра ведущая УАЗ-3160</t>
  </si>
  <si>
    <t>Шестерня ТЭМ1.85.01.205/206</t>
  </si>
  <si>
    <t>Шестигранник 12 мм Ст.35</t>
  </si>
  <si>
    <t>Шестигранник 16 мм Ст.35</t>
  </si>
  <si>
    <t>Шина автомобильная 12.00*20 (320*508)</t>
  </si>
  <si>
    <t>Шина автомобильная 14.00-20 ОИ-25 нс14</t>
  </si>
  <si>
    <t>Шина автомобильная 185/75 R16 К-156</t>
  </si>
  <si>
    <t>Шина автомобильная 185/75R16С ВС-22</t>
  </si>
  <si>
    <t>Шина автомобильная 235/60 R16</t>
  </si>
  <si>
    <t>Шина автомобильная 275/70 R17</t>
  </si>
  <si>
    <t>Шина автомобильная 275/70 R17 шип</t>
  </si>
  <si>
    <t>Шина автомобильная 320*508/12№00-20 нс16 ВИ-243</t>
  </si>
  <si>
    <t>ШКВОРЕНЬ 7555-3001019 БЕЛАЗ</t>
  </si>
  <si>
    <t>Шкворень КамАЗ (без втулок)</t>
  </si>
  <si>
    <t>Шкив 236-1308025-В</t>
  </si>
  <si>
    <t>Шкив 238П-1005061</t>
  </si>
  <si>
    <t>ШКИВ 3042750 CUMMINS</t>
  </si>
  <si>
    <t>Шкив 540А-3509130</t>
  </si>
  <si>
    <t>Шкив тормозной 2-201567</t>
  </si>
  <si>
    <t>Шланг 3151-1601230-10</t>
  </si>
  <si>
    <t>Шланг 3410940</t>
  </si>
  <si>
    <t>Шланг 3410941</t>
  </si>
  <si>
    <t>Шланг 3410965</t>
  </si>
  <si>
    <t>Шланг 362852400</t>
  </si>
  <si>
    <t>Шланг 363086400</t>
  </si>
  <si>
    <t>Шланг 3635129</t>
  </si>
  <si>
    <t>Шланг 3635130</t>
  </si>
  <si>
    <t>Шланг 3635131</t>
  </si>
  <si>
    <t>Шланг 3635898</t>
  </si>
  <si>
    <t>Шланг 3639026</t>
  </si>
  <si>
    <t>Шланг 3639027</t>
  </si>
  <si>
    <t>Шланг 3639988</t>
  </si>
  <si>
    <t>Шланг 381826700</t>
  </si>
  <si>
    <t>Шланг 4007058</t>
  </si>
  <si>
    <t>Шланг 4016441</t>
  </si>
  <si>
    <t>Шланг 4086653</t>
  </si>
  <si>
    <t>Шланг 4086754</t>
  </si>
  <si>
    <t>Шланг 452-1602590</t>
  </si>
  <si>
    <t>Шланг 469-3506085</t>
  </si>
  <si>
    <t>Шланг 4828121</t>
  </si>
  <si>
    <t>Шланг 525-1303010-10</t>
  </si>
  <si>
    <t>Шланг 540-1115054</t>
  </si>
  <si>
    <t>Шланг 540-3509276</t>
  </si>
  <si>
    <t>Шланг 540А-1303156</t>
  </si>
  <si>
    <t>Шланг 5496-1104212</t>
  </si>
  <si>
    <t>Шланг 6322300</t>
  </si>
  <si>
    <t>Шланг 7421-1303010</t>
  </si>
  <si>
    <t>Шланг 75125-1109248</t>
  </si>
  <si>
    <t>Шланг 7513-1109248</t>
  </si>
  <si>
    <t>Шланг 7523-1018420</t>
  </si>
  <si>
    <t>Шланг 75405-3506084</t>
  </si>
  <si>
    <t>Шланг 7548А-1015010</t>
  </si>
  <si>
    <t>Шланг 865-01-0598С2</t>
  </si>
  <si>
    <t>Шланг 865-01-0747 С1</t>
  </si>
  <si>
    <t>Шланг 865-02-0216</t>
  </si>
  <si>
    <t>Шланг 865-02-0264</t>
  </si>
  <si>
    <t>Шланг 865-20-0041</t>
  </si>
  <si>
    <t>Шланг AS1602000NF</t>
  </si>
  <si>
    <t>Шланг PLM 33111/7</t>
  </si>
  <si>
    <t>Шланг гибкий 634.45.260</t>
  </si>
  <si>
    <t>Шланг гидромуфты 4001213</t>
  </si>
  <si>
    <t>Шланг гидромуфты 4015817</t>
  </si>
  <si>
    <t>Шланг гидромуфты 4015819/3649415</t>
  </si>
  <si>
    <t>Шланг гидромуфты 4080262</t>
  </si>
  <si>
    <t>Шланг отопителя 452А-8110046-А</t>
  </si>
  <si>
    <t>Шланг патрубка 7521-1109246</t>
  </si>
  <si>
    <t>Шланг перекоса 593-10-0178</t>
  </si>
  <si>
    <t>Шланг радиатора 451-1303027 отводящий</t>
  </si>
  <si>
    <t>Шланг радиатора 451Д-1303010 подводящий</t>
  </si>
  <si>
    <t>Шланг системы накачки шин 4310-3125064 Камаз</t>
  </si>
  <si>
    <t>Шлифшкурка бумажная 1000*30 14А 40Г БУМ Б-220</t>
  </si>
  <si>
    <t>Шлифшкурка бумажная 1000*30 14А 6Г БУМ Б-200</t>
  </si>
  <si>
    <t>Шлифшкурка тканевая водостойкая 900*30 14А 40-Н СФЖ</t>
  </si>
  <si>
    <t>Шпала дрова б/у</t>
  </si>
  <si>
    <t>Шпала непропитанная</t>
  </si>
  <si>
    <t>Шпилька 341078</t>
  </si>
  <si>
    <t>Шпилька 341276</t>
  </si>
  <si>
    <t>Шпилька 634.02.129</t>
  </si>
  <si>
    <t>Шпиндель радиально-сверильного станка 2А534</t>
  </si>
  <si>
    <t>Шпонка 2Д100.11.018-2</t>
  </si>
  <si>
    <t>ШТАНГА 3057139 CUMMINS</t>
  </si>
  <si>
    <t>Штанга № 3017961</t>
  </si>
  <si>
    <t>Штанга клапана 4080240</t>
  </si>
  <si>
    <t>Штанга реактивная 375-2919008-10 верхняя</t>
  </si>
  <si>
    <t>Штанга реактивная 5511-2919012-12 в сб</t>
  </si>
  <si>
    <t>Штанга реактивная КамАЗ (без гайки)</t>
  </si>
  <si>
    <t>Штанга реактивная КамАЗ (ЕВРО)</t>
  </si>
  <si>
    <t>Штанга реактивная нижняя 375-2919012-10</t>
  </si>
  <si>
    <t>Штанга форсунки 3410891/4955782</t>
  </si>
  <si>
    <t>Штангенрейсмас ШР 100-1000</t>
  </si>
  <si>
    <t>ШТАНГЕНРЕЙСМАС ШР-250</t>
  </si>
  <si>
    <t>Шток вилки 469-1702042</t>
  </si>
  <si>
    <t>Штуцер заправочный 540-2917396</t>
  </si>
  <si>
    <t>Шунт измерительный 75ШСМ3-500-0,5</t>
  </si>
  <si>
    <t>Шуруп 4,0*35 ГОСТ 1144-80</t>
  </si>
  <si>
    <t>Шуруп 4,0*50 ГОСТ 1144-80</t>
  </si>
  <si>
    <t>ШУРУП D3 L20 СТ. ГОСТ 1144</t>
  </si>
  <si>
    <t>Щебень для собств.нужд фр. 25-60</t>
  </si>
  <si>
    <t>Щебень фр.  0-10</t>
  </si>
  <si>
    <t>Щетка в сб Г263А-3701030</t>
  </si>
  <si>
    <t>Щетка обувная</t>
  </si>
  <si>
    <t>Щетка стартера СТ-142 МГС5 12*21*20</t>
  </si>
  <si>
    <t>Щетка стекла (задн.) 214-7634</t>
  </si>
  <si>
    <t>Щетка стекла (передн.) 214-7635</t>
  </si>
  <si>
    <t>Щетка стеклоочистителя 2123.6313400-02 31519-5205200</t>
  </si>
  <si>
    <t>Щетка стеклоочистителя 682.5205400-10</t>
  </si>
  <si>
    <t>Щетка стеклоочистителя 72.5205900 31514-5205200</t>
  </si>
  <si>
    <t>Щетка ЭГ-8 ФУЗ.594.547 сб</t>
  </si>
  <si>
    <t>ЩЕТКА ЭЛ. 16Х25Х32 ГРАФИТ</t>
  </si>
  <si>
    <t>ЩЕТКА ЭЛ. ЭГ-14 8Х10Х25</t>
  </si>
  <si>
    <t>Щеткодержатель 25*32 ДРПч1</t>
  </si>
  <si>
    <t>Щеткодержатель 5ЛЖ112-046-01 (ДПГ 20*32)</t>
  </si>
  <si>
    <t>Щеткодержатель 5ТД.112.048 (ДП 25*50)</t>
  </si>
  <si>
    <t>Щеткодержатель 5ТД049-02 (ДП 20*32)</t>
  </si>
  <si>
    <t>Щеткодержатель 5ТХ.112.034</t>
  </si>
  <si>
    <t>Щеткодержатель Г273-3701010 (ДГ 12,5*25)</t>
  </si>
  <si>
    <t>Щиток сварщика HH12 "CRYSTALINE" standart</t>
  </si>
  <si>
    <t>Электрод МЗ 3R d 3мм</t>
  </si>
  <si>
    <t>Электрод МР-3R d 4мм</t>
  </si>
  <si>
    <t>Электрод МР-3R d 5мм</t>
  </si>
  <si>
    <t>Электрод наплавочный</t>
  </si>
  <si>
    <t>Электродвигатель 3 ВР 160 М4У 2,5 18,5/1467</t>
  </si>
  <si>
    <t>Электродвигатель 490.3730 Белаз</t>
  </si>
  <si>
    <t>Электродвигатель 4АМ132 5,5кВт 1500об/мин</t>
  </si>
  <si>
    <t>Электродвигатель 700.81.01.020</t>
  </si>
  <si>
    <t>Электродвигатель АД 132М4 УЗ IМ3081 11/1500</t>
  </si>
  <si>
    <t>Электродвигатель АД 160 S6 11/1000</t>
  </si>
  <si>
    <t>Электродвигатель АД 71 B4 IM2081 0,75/1500</t>
  </si>
  <si>
    <t>Электродвигатель АИМ-71 0,55кВт 1000 об/мин</t>
  </si>
  <si>
    <t>Электродвигатель АИР 100 S4 IM2081 3/1500</t>
  </si>
  <si>
    <t>Электродвигатель АИУ 100S4y4 p-3кВт 1500об/мин</t>
  </si>
  <si>
    <t>Электродвигатель ДЭ-812 125кВт</t>
  </si>
  <si>
    <t>Электродвигатель ДЭВ-812 100кВт</t>
  </si>
  <si>
    <t>Электродвигатель МСТ-0,3-190/110</t>
  </si>
  <si>
    <t>Электродвигатель МЭ-268 3730000</t>
  </si>
  <si>
    <t>Электродвигатель постоянного тока П41М</t>
  </si>
  <si>
    <t>Электродвигатель ПП21</t>
  </si>
  <si>
    <t>Электродвигатель ПП22</t>
  </si>
  <si>
    <t>Электроклапан 863-03-0220</t>
  </si>
  <si>
    <t>ЭЛЕКТРОКЛАПАН 863-03-0221 DRESSTA</t>
  </si>
  <si>
    <t>Электромагнит ЭТ-54 (75В) 2ТХ.959.010.03</t>
  </si>
  <si>
    <t>Электрощетка МГ 12,5*25*40</t>
  </si>
  <si>
    <t>Электрощетка ЭГ-1 12,5*32*64 на генератор ГП-300Б</t>
  </si>
  <si>
    <t>Электрощетка ЭГ-14 (12,5*32*55 набег 30)</t>
  </si>
  <si>
    <t>Электрощетка ЭГ-14 12,5*44*40</t>
  </si>
  <si>
    <t>Электрощетка ЭГ-14 12,5*44*40 на агрегат А-706БУ</t>
  </si>
  <si>
    <t>Электрощетка ЭГ-14 16*32*50</t>
  </si>
  <si>
    <t>Электрощетка ЭГ-14 8*10*25</t>
  </si>
  <si>
    <t>Электрощетка ЭГ-145ТХ 12,5*44*40</t>
  </si>
  <si>
    <t>Электрощетка ЭГ-2А 2(12,5*50*52/60)</t>
  </si>
  <si>
    <t>Электрощетка ЭГ-61А 2(12,5*40*52/64)</t>
  </si>
  <si>
    <t>Электрощетка ЭГ-74 12,5*32*40</t>
  </si>
  <si>
    <t>Электрощетка ЭГ-74 12,5*32*50</t>
  </si>
  <si>
    <t>Электрощетка ЭГ-74 12,5*32*64</t>
  </si>
  <si>
    <t>Электрощетка ЭГ-84 2(12,5*40*64)</t>
  </si>
  <si>
    <t>ЭЛЕМ.ФИЛЬТ. WP40-3 ТОПЛ.</t>
  </si>
  <si>
    <t>Элемент резинометаллический 2ТЭ116.30.33.033</t>
  </si>
  <si>
    <t>Элемент фильтрующий 020-1117010</t>
  </si>
  <si>
    <t>Элемент фильтрующий 2101-1109100</t>
  </si>
  <si>
    <t>Элемент фильтрующий 2247-30-1054</t>
  </si>
  <si>
    <t>Элемент фильтрующий 2248-311077</t>
  </si>
  <si>
    <t>Элемент фильтрующий 229-2800</t>
  </si>
  <si>
    <t>Элемент фильтрующий 236-1012027-А2</t>
  </si>
  <si>
    <t>Элемент фильтрующий 240-1017040А2</t>
  </si>
  <si>
    <t>Элемент фильтрующий 245-7823</t>
  </si>
  <si>
    <t>Элемент фильтрующий 2501.15-25СП</t>
  </si>
  <si>
    <t>Элемент фильтрующий 252-5001</t>
  </si>
  <si>
    <t>Элемент фильтрующий 252-5002</t>
  </si>
  <si>
    <t>Элемент фильтрующий 545-00-000</t>
  </si>
  <si>
    <t>Элемент фильтрующий 640-1-05</t>
  </si>
  <si>
    <t>Элемент фильтрующий 6437-1109080</t>
  </si>
  <si>
    <t>Элемент фильтрующий 6437-1109080-10</t>
  </si>
  <si>
    <t>Элемент фильтрующий 740-1012040</t>
  </si>
  <si>
    <t>Элемент фильтрующий 740-11-9560</t>
  </si>
  <si>
    <t>Элемент фильтрующий 840-1117040</t>
  </si>
  <si>
    <t>Элемент фильтрующий 867010090</t>
  </si>
  <si>
    <t>Элемент фильтрующий 9Х-8600</t>
  </si>
  <si>
    <t>Элемент фильтрующий AF-251</t>
  </si>
  <si>
    <t>Элемент фильтрующий LF 9024</t>
  </si>
  <si>
    <t>Элемент фильтрующий LF 9050</t>
  </si>
  <si>
    <t>Элемент фильтрующий WA 030-12 воздушный</t>
  </si>
  <si>
    <t>Элемент фильтрующий WA 30-1200-00</t>
  </si>
  <si>
    <t>Элемент фильтрующий WF-2074</t>
  </si>
  <si>
    <t>Элемент фильтрующий WP 11-1</t>
  </si>
  <si>
    <t>Элемент фильтрующий А-41.10.000-02</t>
  </si>
  <si>
    <t>Элемент фильтрующий К-1012040</t>
  </si>
  <si>
    <t>Ящик ЯРВ 250А</t>
  </si>
  <si>
    <t xml:space="preserve">ШПАТЛЕВКА  эпоксидная ЭП0010                                                                </t>
  </si>
  <si>
    <t>АВТОШИНА 40.00R57 НС68 СНГ E4</t>
  </si>
  <si>
    <t>АМОРТИЗАТОР 569-14-41130 KOMATSU</t>
  </si>
  <si>
    <t>ВТУЛКА 561-50-62310</t>
  </si>
  <si>
    <t>ВТУЛКА 568-50-11330 KOMATSU</t>
  </si>
  <si>
    <t>ВТУЛКА 569-50-11220 KOMATSU</t>
  </si>
  <si>
    <t>ВТУЛКА 569-50-11340 KOMATSU</t>
  </si>
  <si>
    <t>ВАТТМЕТР Д37 0-800кВт ГОСТ 8476</t>
  </si>
  <si>
    <t>ВАТТМЕТР Ц301 0-50кВт</t>
  </si>
  <si>
    <t>ВАТТМЕТР Ц301 0-800кВт</t>
  </si>
  <si>
    <t>ВТУЛКА 569-52-41920 KOMATSU</t>
  </si>
  <si>
    <t>ВЫКЛЮЧАТЕЛЬ 561-06-63720 KOMATSU</t>
  </si>
  <si>
    <t>ВЫКЛЮЧАТЕЛЬ 566-06-12540 KOMATSU</t>
  </si>
  <si>
    <t>ВЫКЛЮЧАТЕЛЬ 569-06-61810 KOMATSU</t>
  </si>
  <si>
    <t>ВЫКЛЮЧАТЕЛЬ 569-06-61820 KOMATSU</t>
  </si>
  <si>
    <t>ДАТЧИК 7861-92-1680 KOMATSU</t>
  </si>
  <si>
    <t>ДАТЧИК 7861-92-3320 KOMATSU</t>
  </si>
  <si>
    <t>ДВС 421-62-23700 CATERPILLAR</t>
  </si>
  <si>
    <t>ДИАФРАГМА DK154400-7420 KOMATSU</t>
  </si>
  <si>
    <t>ДИСК СЦЕП. 17А-22-11170</t>
  </si>
  <si>
    <t>ДИСК СЦЕП. 561-33-62260 KOMATSU</t>
  </si>
  <si>
    <t>КАМЕРА ТОРМОЗ. 561-35-61501</t>
  </si>
  <si>
    <t>КЛАПАН 561-35-61812 KOMATSU</t>
  </si>
  <si>
    <t>КЛАПАН 561-87-66102 KOMATSU</t>
  </si>
  <si>
    <t>КЛАПАН РУЛЕВОЙ 561-40-63302 KOMATSU</t>
  </si>
  <si>
    <t>КЛАПАН-ОГРАН. 561-35-62203</t>
  </si>
  <si>
    <t>КОЛОДКА 561-34-61110 KOMATSU</t>
  </si>
  <si>
    <t>КОЛЬЦО 568-50-12180 KOMATSU</t>
  </si>
  <si>
    <t>КОЛЬЦО УПЛ. 14Y-22-15220 KOMATSU</t>
  </si>
  <si>
    <t>КОЛЬЦО УПЛ. 424-16-11130 KOMATSU</t>
  </si>
  <si>
    <t>КОЛЬЦО УПЛ. 425-33-00120 KOMATSU</t>
  </si>
  <si>
    <t>КОЛЬЦО УПЛ.КР. 07000-F5185 KOMATSU</t>
  </si>
  <si>
    <t>КОЛЬЦО УПЛ.КР. 07002-01223 KOMATSU</t>
  </si>
  <si>
    <t>КОЛЬЦО УПЛ.КР. 424-16-11630 KOMATSU</t>
  </si>
  <si>
    <t>КОМПЛ.УПЛ.КОЛЕЦ 568-33-00093 KOMATSU</t>
  </si>
  <si>
    <t>НАБОР СЕРВИСНЫЙ 561-22-05070 KOMATSU</t>
  </si>
  <si>
    <t>НАБОР СЕРВИСНЫЙ 561-33-05033 KOMATSU</t>
  </si>
  <si>
    <t>НАСОС 705-52-42090 KOMATSU</t>
  </si>
  <si>
    <t>ОСУШИТЕЛЬ 566-35-6А910 KOMATSU</t>
  </si>
  <si>
    <t>ПАЛЕЦ 561-40-61541 KOMATSU</t>
  </si>
  <si>
    <t>ПЕРЕКЛЮЧ. 512-06-11320 KOMATSU</t>
  </si>
  <si>
    <t>РЕГУЛЯТОР ДАВЛ. 6162-83-6911 KOMATSU</t>
  </si>
  <si>
    <t>РЕМЕНЬ ОХЛАЖ. 6215-61-3690 KOMATSU</t>
  </si>
  <si>
    <t>РЕМКОМПЛ. 515-35-05010 KOMATSU</t>
  </si>
  <si>
    <t>кмп</t>
  </si>
  <si>
    <t>РЕМКОМПЛ. 561-15-05421 ТРАНСМИССИЯ, КПП</t>
  </si>
  <si>
    <t>РЕМКОМПЛ. 561-27-05010 KOMATSU</t>
  </si>
  <si>
    <t>РЕМКОМПЛ. 565-44-05021 KOMATSU</t>
  </si>
  <si>
    <t>РЕМКОМПЛ. 566-43-05010 KOMATSU</t>
  </si>
  <si>
    <t>РЕМКОМПЛ. 6215-К8-4001</t>
  </si>
  <si>
    <t>РЕМКОМПЛ. К-1 KOMATSU,561-13-05022</t>
  </si>
  <si>
    <t>РЕМКОМПЛ. К-17,569-35-05010 KOMATSU</t>
  </si>
  <si>
    <t>РЕМКОМПЛ. К-3 KOMATSU,561-15-05432</t>
  </si>
  <si>
    <t>РЕМКОМПЛ. К-30,569-88-05020 KOMATSU</t>
  </si>
  <si>
    <t>РЕМКОМПЛ. К-7,561-22-05060 KOMATSU</t>
  </si>
  <si>
    <t>РЕМКОМПЛЕКТ 425-32-05010 KOMATSU</t>
  </si>
  <si>
    <t>РУКАВ 568-02-22230 БЕЛАЗ</t>
  </si>
  <si>
    <t>РУКАВ ВД 07260-09928 KOMATSU</t>
  </si>
  <si>
    <t>РУКАВ ВД 561-07-61380 KOMATSU</t>
  </si>
  <si>
    <t>РУКАВ ВД 561-07-61411 KOMATSU</t>
  </si>
  <si>
    <t>РУКАВ ВД 6215-51-8150 KOMATSU</t>
  </si>
  <si>
    <t>ТРОС 561-43-62211 KOMATSU</t>
  </si>
  <si>
    <t>ТРУБА 561-02-61322 KOMATSU</t>
  </si>
  <si>
    <t>УПЛОТНЕНИЕ 04065-01104 KOMATSU</t>
  </si>
  <si>
    <t>УПЛОТНЕНИЕ 07012-10120 KOMATSU</t>
  </si>
  <si>
    <t>УПЛОТНЕНИЕ 561-50-61370 KOMATSU</t>
  </si>
  <si>
    <t>УПЛОТНЕНИЕ 561-50-62370 KOMATSU РЕЗ.</t>
  </si>
  <si>
    <t>УПЛОТНЕНИЕ 704-17-05811 KOMATSU РЕЗ.</t>
  </si>
  <si>
    <t>ФИЛЬТР KOMATSU 600-411-1171 HD-785-5</t>
  </si>
  <si>
    <t>ФИЛЬТР МАСЛ. 424-16-11140 KOMATSU</t>
  </si>
  <si>
    <t>ФИЛЬТР ТОПЛ. 600-311-7132</t>
  </si>
  <si>
    <t>ЦИЛИНДР В СБОРЕ 6164-71-7542 KOMATSU</t>
  </si>
  <si>
    <t>ШЛАНГ 561-03-62461 KOMATSU</t>
  </si>
  <si>
    <t>ШЛАНГ ТОПЛИВНЫЙ 6215-71-7830 KOMATSU</t>
  </si>
  <si>
    <t>ВЫКЛЮЧАТЕЛЬ 250В 1З+1Р IP44 10А 2-КЛ.</t>
  </si>
  <si>
    <t>ВЫКЛЮЧАТЕЛЬ ВС20-2-0-ГБ 250В 10А IP44</t>
  </si>
  <si>
    <t>ВЫКЛЮЧАТЕЛЬ С-1-02-6/220</t>
  </si>
  <si>
    <t>КАТУШКА ЭЛ. МИС-4100 380В</t>
  </si>
  <si>
    <t>КЛЮЧ ГАЕЧ.РАЗВ. КР-46 46мм ГОСТ 7275-75</t>
  </si>
  <si>
    <t>МАНОМЕТР ДМ2005С КЛ.Т1.5 0-6кгс/см2 D250</t>
  </si>
  <si>
    <t>МАНОМЕТР ДМ2005СГ КЛ.Т1.5 0-25кгс/см2</t>
  </si>
  <si>
    <t>НАБОР МЕТЧИКОВ 2620-1889,2620-1891</t>
  </si>
  <si>
    <t>компл</t>
  </si>
  <si>
    <t>ПОДШИПНИК РОЛ. 977909</t>
  </si>
  <si>
    <t>РЕМЕНЬ ПРИВ. A-2120 ГОСТ 1284.1-3</t>
  </si>
  <si>
    <t>ЩЕТКА ЭЛ. ЭГ14 16Х32Х64 ЭЛЕКТРОГРАФИТ</t>
  </si>
  <si>
    <t>ЩЕТКА ЭЛ. ЭГ14 2/12.5Х50Х52</t>
  </si>
  <si>
    <t>ЩЕТКА ЭЛ. ЭГ14 20Х20Х40</t>
  </si>
  <si>
    <t>ЩЕТКА ЭЛ. ЭГ4 5Х20Х32</t>
  </si>
  <si>
    <t>СЕТКА СВАРНАЯ 20Х20 D0.9 СТ. ГОСТ 2715</t>
  </si>
  <si>
    <t>ДОЛОТО БУРОВОЕ ТКЗ-ПВД-250.8</t>
  </si>
  <si>
    <t>канат СТ. ЛК- Р D27 ГОСТ2688</t>
  </si>
  <si>
    <t>метр</t>
  </si>
  <si>
    <t>кольцо 15*20*2,5 резин</t>
  </si>
  <si>
    <t>кольцо УПЛ КР 11*16*2,5</t>
  </si>
  <si>
    <t>кольцо УПЛ КР 12,5*16,5*2</t>
  </si>
  <si>
    <t>кольцо УПЛ КР 59*71*6</t>
  </si>
  <si>
    <t>кольцо УПЛ КР20*26*3</t>
  </si>
  <si>
    <t>кольцо УПЛ КР225*241*8</t>
  </si>
  <si>
    <t>кольцо УПЛ КР235*252*8,5</t>
  </si>
  <si>
    <t xml:space="preserve">кольцо УПЛКР 100-110-58 </t>
  </si>
  <si>
    <t>МАНЖЕТ 45*65  *10 резин ГОСТ 6969</t>
  </si>
  <si>
    <t>манжета 180*220 резин ГОСТ 8752</t>
  </si>
  <si>
    <t>молоток отбойный НМ -440 гидр</t>
  </si>
  <si>
    <t>мунштук</t>
  </si>
  <si>
    <t>палец D 99 L 520 ст 40х</t>
  </si>
  <si>
    <t>пластина 07 Р 2328</t>
  </si>
  <si>
    <t>строп канатный УСК 1-16/6000 D39,5</t>
  </si>
  <si>
    <t>СЧЕТЧИК ВОДЫ WPH-N-K-2000  ZENNER DУ 150</t>
  </si>
  <si>
    <t xml:space="preserve">ТЕЛЕВИЗОР LG    LS 1R 20                                                            </t>
  </si>
  <si>
    <t xml:space="preserve">ТРАНСФОРМАТОР ТСМ-560/6  5А                                                      </t>
  </si>
  <si>
    <t xml:space="preserve">УГОЛЬ КАМЕННЫЙ шубаркуль ДО300                                                            </t>
  </si>
  <si>
    <t>тн</t>
  </si>
  <si>
    <t xml:space="preserve">ШПАТЛЕВКА ГИПСОВАЯ НОВИНКА                                                      </t>
  </si>
  <si>
    <t>КОЛЬЦО УПЛ. Д131.00.47,Д100.01.047A</t>
  </si>
  <si>
    <t>КРАН ШАР. 4340 B69 L235 H134 РУ9 РУЧНОЙ</t>
  </si>
  <si>
    <t>МАНОМЕТР МП4-У КЛ.Т1.5 0-250кгс/см2 D160</t>
  </si>
  <si>
    <t>МЕТЧИК 2620-1011 МР М2Х0.4 СТ. ГОСТ 3266</t>
  </si>
  <si>
    <t>МЕТЧИК 2620-1053 МР М3Х0.35 СТ.</t>
  </si>
  <si>
    <t>МЕТЧИК 2620-1121 МР М5Х0.8 ст. ГОСТ 3266</t>
  </si>
  <si>
    <t>МЕТЧИК 2621-1121 МР М5Х0.8 ст. ГОСТ 3266</t>
  </si>
  <si>
    <t>МЕТЧИК 2621-1145 РУЧН. М6Х0.75 СТ.</t>
  </si>
  <si>
    <t>МЕТЧИК 2640-0021 МР М4Х0.7 ст. ГОСТ 3266</t>
  </si>
  <si>
    <t>ПЛАСТИНА РЕЖ. 01123-270612 СПЛ.ВК8</t>
  </si>
  <si>
    <t>ПЛАСТИНА РЕЖ. 12110 Т14К8 ГОСТ 19086</t>
  </si>
  <si>
    <t>ПЛАСТИНА РЕЖ. 12224-250700 Т14К8</t>
  </si>
  <si>
    <t>ПЛАШКА КРУГ. М10Х1.25 ЦЕЛЬНАЯ</t>
  </si>
  <si>
    <t>ПЛАШКА М14Х2 ГОСТ 9740-71</t>
  </si>
  <si>
    <t>ПЛИТА Л5-8 Ж/Б B780 L2985 H680</t>
  </si>
  <si>
    <t>ПЛИТА П5-8 Ж/Б B780 L2990 H70 ГОСТ 13015</t>
  </si>
  <si>
    <t>ПОДШИПНИК 6117   F06</t>
  </si>
  <si>
    <t>ПОДШИПНИК РОЛ. 12210</t>
  </si>
  <si>
    <t>ПОДШИПНИК РОЛ. 12218</t>
  </si>
  <si>
    <t>ПОДШИПНИК РОЛ. 2206</t>
  </si>
  <si>
    <t xml:space="preserve">ВТУЛКА 07137-06010     </t>
  </si>
  <si>
    <t>АВТОШИНА 4.00-8 PR8 ИМП. ВСЕСЕЗОН.</t>
  </si>
  <si>
    <t>ПОДШИПНИК РОЛ. 2207</t>
  </si>
  <si>
    <t>ПОДШИПНИК РОЛ. 2215</t>
  </si>
  <si>
    <t>ПОДШИПНИК РОЛ. 3182156</t>
  </si>
  <si>
    <t>ПОДШИПНИК РОЛ. 32124Л1</t>
  </si>
  <si>
    <t>ПОДШИПНИК РОЛ. 32219</t>
  </si>
  <si>
    <t>ПОДШИПНИК РОЛ. 32732</t>
  </si>
  <si>
    <t>ПОДШИПНИК РОЛ. 3524</t>
  </si>
  <si>
    <t>ПОДШИПНИК РОЛ. 4074907</t>
  </si>
  <si>
    <t>ПОДШИПНИК РОЛ. 4084107</t>
  </si>
  <si>
    <t>ПОДШИПНИК РОЛ. 52732</t>
  </si>
  <si>
    <t>ПОДШИПНИК РОЛ. 53516</t>
  </si>
  <si>
    <t>ПОДШИПНИК РОЛ. 53608</t>
  </si>
  <si>
    <t>ПОДШИПНИК РОЛ. 67510</t>
  </si>
  <si>
    <t>ПОДШИПНИК РОЛ. 7002134</t>
  </si>
  <si>
    <t>ПОДШИПНИК РОЛ. 7138</t>
  </si>
  <si>
    <t>ПОДШИПНИК РОЛ. 7210</t>
  </si>
  <si>
    <t>ПОДШИПНИК РОЛ. 804704</t>
  </si>
  <si>
    <t>ПОДШИПНИК РОЛ. 804707</t>
  </si>
  <si>
    <t>ПОДШИПНИК РОЛ. 804807</t>
  </si>
  <si>
    <t>ПОДШИПНИК РОЛ. 814712</t>
  </si>
  <si>
    <t>ПОДШИПНИК РОЛ. 864904</t>
  </si>
  <si>
    <t>ПОДШИПНИК РОЛ. 92314</t>
  </si>
  <si>
    <t>ПОДШИПНИК РОЛ. 941/12</t>
  </si>
  <si>
    <t>ПОДШИПНИК РОЛ. 941/15</t>
  </si>
  <si>
    <t>ПОДШИПНИК РОЛ. 942/32</t>
  </si>
  <si>
    <t>ПОДШИПНИК РОЛ. 942/35</t>
  </si>
  <si>
    <t>ПОДШИПНИК РОЛ. 943/45</t>
  </si>
  <si>
    <t>ПОДШИПНИК РОЛ. 943/50</t>
  </si>
  <si>
    <t>ПОДШИПНИК РОЛ. 984905</t>
  </si>
  <si>
    <t>ПОДШИПНИК УПОР. 38205</t>
  </si>
  <si>
    <t>ПОДШИПНИК УПОР. 38208</t>
  </si>
  <si>
    <t>ПОДШИПНИК УПОР. 808205</t>
  </si>
  <si>
    <t>ПОДШИПНИК УПОР. 8112</t>
  </si>
  <si>
    <t>ПОДШИПНИК УПОР. 8202</t>
  </si>
  <si>
    <t>ПОДШИПНИК УПОР. 8207</t>
  </si>
  <si>
    <t>ПОДШИПНИК УПОР. 8213</t>
  </si>
  <si>
    <t>ПОДШИПНИК УПОР. 8217</t>
  </si>
  <si>
    <t>ПОДШИПНИК УПОР. 8222</t>
  </si>
  <si>
    <t>ПОДШИПНИК УПОР. 8314</t>
  </si>
  <si>
    <t>ПОДШИПНИК ШАР. 1000095</t>
  </si>
  <si>
    <t>ПОДШИПНИК ШАР. 1000098</t>
  </si>
  <si>
    <t>ПОДШИПНИК ШАР. 10Х4Х4</t>
  </si>
  <si>
    <t>ПОДШИПНИК ШАР. 110</t>
  </si>
  <si>
    <t>ПОДШИПНИК ШАР. 122</t>
  </si>
  <si>
    <t>ПОДШИПНИК ШАР. 140</t>
  </si>
  <si>
    <t>ПОДШИПНИК ШАР. 150213</t>
  </si>
  <si>
    <t>ПОДШИПНИК ШАР. 150736</t>
  </si>
  <si>
    <t>ПОДШИПНИК ШАР. 176130</t>
  </si>
  <si>
    <t>ПОДШИПНИК ШАР. 176228</t>
  </si>
  <si>
    <t>ПОДШИПНИК ШАР. 221</t>
  </si>
  <si>
    <t>ПОДШИПНИК ШАР. 226707</t>
  </si>
  <si>
    <t>ПОДШИПНИК ШАР. 302</t>
  </si>
  <si>
    <t>ПОДШИПНИК ШАР. 36104</t>
  </si>
  <si>
    <t>ПОДШИПНИК ШАР. 36204</t>
  </si>
  <si>
    <t>ПОДШИПНИК ШАР. 36211</t>
  </si>
  <si>
    <t>ПОДШИПНИК ШАР. 36212</t>
  </si>
  <si>
    <t>ПОДШИПНИК ШАР. 46111</t>
  </si>
  <si>
    <t>ПОДШИПНИК ШАР. 46117</t>
  </si>
  <si>
    <t>ПОДШИПНИК ШАР. 46306</t>
  </si>
  <si>
    <t>ПОДШИПНИК ШАР. 50410</t>
  </si>
  <si>
    <t>ПОДШИПНИК ШАР. 50411</t>
  </si>
  <si>
    <t>ПОДШИПНИК ШАР. 6012</t>
  </si>
  <si>
    <t>ПОДШИПНИК ШАР. 7000105</t>
  </si>
  <si>
    <t>ПОДШИПНИК ШАР. 80201</t>
  </si>
  <si>
    <t>ПОДШИПНИК ШАР. 986711</t>
  </si>
  <si>
    <t>РЕЗИСТОР ППБ-3В 10кОм 3Вт ГОСТ 10318</t>
  </si>
  <si>
    <t>СВЕРЛО D0.8 L10 Ц/Х ГОСТ10902</t>
  </si>
  <si>
    <t>ВЫКЛЮЧАТЕЛЬ 230В 1Р ОТКР.ПРОВОДКИ IP20</t>
  </si>
  <si>
    <t>ДРЕЛЬ ПНЕВМАТИЧЕСКАЯ ИП1026</t>
  </si>
  <si>
    <t>КРАН ШАР. 293.144 TMT</t>
  </si>
  <si>
    <t>МЕТЧИК 2620-1888 МР М27Х3 СТ. ГОСТ 3266</t>
  </si>
  <si>
    <t>МЕТЧИК 2621-1566 МР М14Х2 СТ. ГОСТ 3266</t>
  </si>
  <si>
    <t>МЕТЧИК 2621-1887 МР М27Х3 СТ.Р9М3</t>
  </si>
  <si>
    <t>МЕТЧИК 2621-2315 МР М52Х5 СТ. ГОСТ3266</t>
  </si>
  <si>
    <t>НАСОС ПЛАСТИН. НПЛ25/6.3 21.1л/мин</t>
  </si>
  <si>
    <t>ПЛАСТИНА РЕЖ. 24650 Т5К10 ГОСТ 19086</t>
  </si>
  <si>
    <t>ПОДШИПНИК РОЛ. 1027320</t>
  </si>
  <si>
    <t>ПОДШИПНИК РОЛ. 113556</t>
  </si>
  <si>
    <t>ПОДШИПНИК РОЛ. 12736</t>
  </si>
  <si>
    <t>ПОДШИПНИК РОЛ. 13525</t>
  </si>
  <si>
    <t>ПОДШИПНИК РОЛ. 13530</t>
  </si>
  <si>
    <t>ПОДШИПНИК РОЛ. 153532Н</t>
  </si>
  <si>
    <t>ПОДШИПНИК РОЛ. 153618</t>
  </si>
  <si>
    <t>ПОДШИПНИК РОЛ. 1715</t>
  </si>
  <si>
    <t>ПОДШИПНИК РОЛ. 2097156</t>
  </si>
  <si>
    <t>ПОДШИПНИК РОЛ. 2220</t>
  </si>
  <si>
    <t>ПОДШИПНИК РОЛ. 2224</t>
  </si>
  <si>
    <t>ПОДШИПНИК РОЛ. 32216</t>
  </si>
  <si>
    <t>ПОДШИПНИК РОЛ. 32222</t>
  </si>
  <si>
    <t>ПОДШИПНИК РОЛ. 32313</t>
  </si>
  <si>
    <t>ПОДШИПНИК РОЛ. 32607</t>
  </si>
  <si>
    <t>ПОДШИПНИК РОЛ. 353522</t>
  </si>
  <si>
    <t>ПОДШИПНИК РОЛ. 4074114</t>
  </si>
  <si>
    <t>ПОДШИПНИК РОЛ. 42316</t>
  </si>
  <si>
    <t>ПОДШИПНИК РОЛ. 42620</t>
  </si>
  <si>
    <t>ПОДШИПНИК РОЛ. 53522</t>
  </si>
  <si>
    <t>ПОДШИПНИК РОЛ. 53611</t>
  </si>
  <si>
    <t>ПОДШИПНИК РОЛ. 62612</t>
  </si>
  <si>
    <t>ПОДШИПНИК РОЛ. 64904</t>
  </si>
  <si>
    <t>ПОДШИПНИК РОЛ. 64905</t>
  </si>
  <si>
    <t>ПОДШИПНИК РОЛ. 7220</t>
  </si>
  <si>
    <t>ПОДШИПНИК РОЛ. 7224</t>
  </si>
  <si>
    <t>ПОДШИПНИК РОЛ. 73727</t>
  </si>
  <si>
    <t>ПОДШИПНИК РОЛ. 7517</t>
  </si>
  <si>
    <t>ПОДШИПНИК РОЛ. 7718</t>
  </si>
  <si>
    <t>ПОДШИПНИК РОЛ. 7723</t>
  </si>
  <si>
    <t>ПОДШИПНИК РОЛ. 7809</t>
  </si>
  <si>
    <t>ПОДШИПНИК РОЛ. 7813</t>
  </si>
  <si>
    <t>ПОДШИПНИК РОЛ. 7818</t>
  </si>
  <si>
    <t>ПОДШИПНИК РОЛ. 97516</t>
  </si>
  <si>
    <t>ПОДШИПНИК УПОР. 8109</t>
  </si>
  <si>
    <t>ПОДШИПНИК УПОР. 8140</t>
  </si>
  <si>
    <t>ПОДШИПНИК УПОР. 8244</t>
  </si>
  <si>
    <t>ПОДШИПНИК УПОР. 8308</t>
  </si>
  <si>
    <t>ПОДШИПНИК УПОР. 8409</t>
  </si>
  <si>
    <t>ПОДШИПНИК УПОР. 8426Л</t>
  </si>
  <si>
    <t>ПОДШИПНИК ШАР. 108905</t>
  </si>
  <si>
    <t>ПОДШИПНИК ШАР. 111222</t>
  </si>
  <si>
    <t>ПОДШИПНИК ШАР. 116</t>
  </si>
  <si>
    <t>ПОДШИПНИК ШАР. 1305</t>
  </si>
  <si>
    <t>ПОДШИПНИК ШАР. 1317</t>
  </si>
  <si>
    <t>ПОДШИПНИК ШАР. 1318</t>
  </si>
  <si>
    <t>ПОДШИПНИК ШАР. 156704</t>
  </si>
  <si>
    <t>ПОДШИПНИК ШАР. 1613</t>
  </si>
  <si>
    <t>ПОДШИПНИК ШАР. 330802Е</t>
  </si>
  <si>
    <t>ПОДШИПНИК ШАР. 46234</t>
  </si>
  <si>
    <t>ПОДШИПНИК ШАР. 50408</t>
  </si>
  <si>
    <t>ПОДШИПНИК ШАР. 60200</t>
  </si>
  <si>
    <t>ПОДШИПНИК ШАР. 6220</t>
  </si>
  <si>
    <t>ПОДШИПНИК ШАР. 710309</t>
  </si>
  <si>
    <t>ПОДШИПНИК ШАР. 8212</t>
  </si>
  <si>
    <t>ПОДШИПНИК ШАР. 836906</t>
  </si>
  <si>
    <t>ПОДШИПНИК ШАР. 926722</t>
  </si>
  <si>
    <t>ВИНТ М5Х12 КРЕПЕЖ. СТ. ГОСТ 17473</t>
  </si>
  <si>
    <t>ВТУЛКА 110Х100Х140 СТ.</t>
  </si>
  <si>
    <t>ВТУЛКА 650.23.13.0107</t>
  </si>
  <si>
    <t>ВЫКЛЮЧ.АВТОМАТ. ВА74-43 1600А 660В</t>
  </si>
  <si>
    <t>КЛАПАН ПРЕДОХ. ВА-50 DУ50 16 ФЛАН. СЧ18</t>
  </si>
  <si>
    <t>КРЕПЕЖ КРАБ 60/27 СТ.ОЦ. ДЛЯ ПРОФИЛЯ</t>
  </si>
  <si>
    <t>ПРОФИЛЬ ППН 28Х3000Х27Х0,45 СТ.ОЦ.</t>
  </si>
  <si>
    <t>КРЕПЕЖ ПП60Х27 СТ. КРЕПЛЕНИЕ ПРОФИЛЯ</t>
  </si>
  <si>
    <t>АНКЕР ГИЛЬЗА SMI-8/60 СТ. ГОСТ24379.1</t>
  </si>
  <si>
    <t>БАШМАК НАТЯЖИТЕЛЯ 406.1006090-11 ГАЗ</t>
  </si>
  <si>
    <t>БУМАГА PREMIUM EPSON А3 БЕЛ.</t>
  </si>
  <si>
    <t>ВАЛОК ПРОКАТНЫЙ 220 120 СТ.</t>
  </si>
  <si>
    <t>ВСТАВКА СМЕННАЯ 3683472 TEREX</t>
  </si>
  <si>
    <t>ВСТАВКА СМЕННАЯ 3683473 TEREX</t>
  </si>
  <si>
    <t>ВСТАВКА СМЕННАЯ 3683474 TEREX</t>
  </si>
  <si>
    <t>ВТУЛКА 95Х105 SDR17 ПЭ</t>
  </si>
  <si>
    <t>ВЫКЛЮЧ.АВТОМАТ. АЕ 2036ММ-10Н 4А 380В</t>
  </si>
  <si>
    <t>ВЫКЛЮЧ.АВТОМАТ. АЕ 2046 100 10А 3800В</t>
  </si>
  <si>
    <t>ВЫКЛЮЧ.АВТОМАТ. АП50Б-3МТ 3.5-10IN 2.5А</t>
  </si>
  <si>
    <t>ВЫКЛЮЧ.АВТОМАТ. АП50Б-3МТ-У3 4А 220В 2П</t>
  </si>
  <si>
    <t>ГЕНЕРАТОР КГ-12.5К 75В 66.5А</t>
  </si>
  <si>
    <t>ГИДРОМОТОР ВЛГ-400А 75об/мин</t>
  </si>
  <si>
    <t>ГИДРОЦИЛИНДР 18-26-570 СП ЧТЗ-УРАЛТРАК</t>
  </si>
  <si>
    <t>ДЕРЖАТЕЛЬ L4702 B72 L72 СТ.</t>
  </si>
  <si>
    <t>ДИОД ДЛ122-32-10 32А 1.35В 4000мкА 1000В</t>
  </si>
  <si>
    <t>ДИСК ЗУБЧ,ОТРЕЗ. D1500 S8 СТ.</t>
  </si>
  <si>
    <t>ДОМКРАТ ГИДР,ПОДКАТ. ПТ-100 В СБ.</t>
  </si>
  <si>
    <t>ДРОССЕЛЬ ГИДРАВЛ. ПГ-55-24</t>
  </si>
  <si>
    <t>ДРОССЕЛЬ ГИДРАВЛ. ПГ-77-14</t>
  </si>
  <si>
    <t>ЖИКЛЕР ПД2.10.018</t>
  </si>
  <si>
    <t>КАБЕЛЬ ЭЛ. АВВГ 3Х50 1КВ~/2.4КВПСТ</t>
  </si>
  <si>
    <t>КАБЕЛЬ ЭЛ. АПВВ 25 1Х185 10кВ</t>
  </si>
  <si>
    <t>КАБЕЛЬ ЭЛ. ВВГ 1Х4 1КВ~/2.4КВПСТ</t>
  </si>
  <si>
    <t>КАБЕЛЬ ЭЛ. ВВГНГ 2Х16 1КВ~/2.4КВПСТ</t>
  </si>
  <si>
    <t>КАБЕЛЬ ЭЛ. ВВГНГ 2Х2.5 1кВ</t>
  </si>
  <si>
    <t>КАБЕЛЬ ЭЛ. ВВГП 2Х16 1КВ~/2.4КВПСТ</t>
  </si>
  <si>
    <t>КАБЕЛЬ ЭЛ. КВББШВ 4Х1.5 0.66кВ</t>
  </si>
  <si>
    <t>КАБЕЛЬ ЭЛ. КВВБГ 27Х1 0.66КВ~/1КВПСТ</t>
  </si>
  <si>
    <t>КАБЕЛЬ ЭЛ. КВВБГ 27Х1.5 0.66КВ~, 1КВПСТ</t>
  </si>
  <si>
    <t>КАБЕЛЬ ЭЛ. КВВГНГ 5Х2.5 1кВ</t>
  </si>
  <si>
    <t>КОЛЬЦО УПЛ. 3Д42.102.22</t>
  </si>
  <si>
    <t>КОНТАКТОР МК-1-20 220В 40А</t>
  </si>
  <si>
    <t>КОРОНКА ШТЫРЕВАЯ КНШ-130АМКМХ139.00 D130</t>
  </si>
  <si>
    <t>КРИСТАЛЛИЗАТОР</t>
  </si>
  <si>
    <t>КРОНШТЕЙН ТЭМ2.35.40.036</t>
  </si>
  <si>
    <t>ЛАМПА А12Х10 BA15S ГОСТ 2023.1</t>
  </si>
  <si>
    <t>ЛИНЕЙКА ВЕРХ. ШАРОПРОКАТ. КЛЕТИ</t>
  </si>
  <si>
    <t>ЛИНЕЙКА НИЖ. ШАРОПРОКАТ. КЛЕТИ</t>
  </si>
  <si>
    <t>ЛИСТ S0.7 B1000 L2000 СТ3СП/ПС</t>
  </si>
  <si>
    <t>т</t>
  </si>
  <si>
    <t>МАНЖЕТА 017-9Х7317 TEREX</t>
  </si>
  <si>
    <t>МАНЖЕТА 1.2-45Х65Х3 ГОСТ8752 РЕЗ.</t>
  </si>
  <si>
    <t>МАНЖЕТА 38Х58Х8 РЕЗ.</t>
  </si>
  <si>
    <t>МЕХАНИЗМ 50-13-5 СП УПРАВ.ПОВОРОТОМ</t>
  </si>
  <si>
    <t>МИКРОПЕРЕКЛЮЧАТЕЛЬ МП-1105 ИСП.1 660В</t>
  </si>
  <si>
    <t>МИКРОПЕРЕКЛЮЧАТЕЛЬ МП-2101 ИСП.3 660В</t>
  </si>
  <si>
    <t>МИКРОПЕРЕКЛЮЧАТЕЛЬ МП-2102 380В 10А</t>
  </si>
  <si>
    <t>МУФТА КОНЦ. REK-35HH-1-120/240-М</t>
  </si>
  <si>
    <t>МУФТА СОЕД. ПП DN160 D160 СТ20</t>
  </si>
  <si>
    <t>МУФТА СЦЕП. 17-73-7СП ЧТЗ-УРАЛТРАК</t>
  </si>
  <si>
    <t>НАБИВКА САЛЬН. ХБП-31 6 ПРОПИТАННАЯ</t>
  </si>
  <si>
    <t xml:space="preserve">кг </t>
  </si>
  <si>
    <t>НАКОНЕЧНИК 4-6-3-М-УХЛ3 ГОСТ 7386</t>
  </si>
  <si>
    <t>НАСОС ПОРШ. 3279715 БЕЛАЗ</t>
  </si>
  <si>
    <t>ОТВОД 135-50 ГОСТ 52134 PУ10</t>
  </si>
  <si>
    <t>ОТВОД 90-12Х8 СТ. ГОСТ 5525</t>
  </si>
  <si>
    <t>ОТВОД О90-50 ЧУГУН ГОСТ 6942</t>
  </si>
  <si>
    <t>ПАТРУБОК</t>
  </si>
  <si>
    <t>ПЛИТКА КАФЕЛЬНАЯ ФРИЗ B80 L300 КЕРАМ.</t>
  </si>
  <si>
    <t>ПЛУНЖЕР 771.1111150-10 ММЗ</t>
  </si>
  <si>
    <t>ПНЕВМОУДАРНИК П-130-4.5 РРБ МХ76.00</t>
  </si>
  <si>
    <t>ПОДШИПНИК РОЛ. 2097140</t>
  </si>
  <si>
    <t>ПОРШЕНЬ 24-1004014-БР ГАЗ D93</t>
  </si>
  <si>
    <t>ПОСТ КНОП. ВКР10-2-К01 КП102</t>
  </si>
  <si>
    <t>ПРЕДОХРАН.ПЛАВК ПР-2(60-100А) 100А 220В</t>
  </si>
  <si>
    <t>ПРОВОД ЭЛ. НВ-1 1Х0.5 ГОСТ 17515</t>
  </si>
  <si>
    <t>ПРОВОД ЭЛ. НВМ 0.75 ГОСТ 17515</t>
  </si>
  <si>
    <t>ПРОВОД ЭЛ. ПБСМ 70 ГОСТ 4775</t>
  </si>
  <si>
    <t>ПРОВОД ЭЛ. ПС 50 ТУ 14-4-661 НЕИЗОЛИР.</t>
  </si>
  <si>
    <t>РАДИАТОР РУБАШКА НЕРЖАВЕЮЩАЯ 12Х18Н10Т</t>
  </si>
  <si>
    <t>РАЗЪЕМ СНЦ23-7/18В-6-81 ВИЛКА МЕТ,ПЛАСТ.</t>
  </si>
  <si>
    <t>РАСПРЕДЕЛ. U337.1111150-10 КАМАЗ</t>
  </si>
  <si>
    <t>РАСПРЕДЕЛ. Д50.27.215СБ</t>
  </si>
  <si>
    <t>РЕГУЛЯТОР ЧИСЛА ОБ. Д50.27.110</t>
  </si>
  <si>
    <t>РЕДУКТОР 6ТП.724.017</t>
  </si>
  <si>
    <t>РЕМЕНЬ ПРИВ. 6662855</t>
  </si>
  <si>
    <t>РЕМКОМПЛ. ВЦ50/12-006</t>
  </si>
  <si>
    <t>РУБАШКА ОХЛАЖДЕНИЯ 6Д49.36.02-4.10</t>
  </si>
  <si>
    <t>РУКАВ БЕНЗОСТОЙКИЙ 100Х120-10 ГОСТ 5398</t>
  </si>
  <si>
    <t>РУКАВ НАП-ВСАС. В-1-100</t>
  </si>
  <si>
    <t>СВЕРЛО D1.75 L22 Ц/Х Р6М5 ГОСТ 10902</t>
  </si>
  <si>
    <t>СВЕРЛО D2.05 L24 Ц/Х Р6М5 ГОСТ 10902</t>
  </si>
  <si>
    <t>СОПЛО 4.766-023 ЛАТ.</t>
  </si>
  <si>
    <t>ТЕРМ-Р ТПП-2В -25 ДО 300гр.C</t>
  </si>
  <si>
    <t>ТРАВЕРСА, КОРОТКАЯ ТЭМ18.40.20.012</t>
  </si>
  <si>
    <t>ТРУБКА ЭЛ.ИЗОЛ ГИБКАЯ D18 ПХВ</t>
  </si>
  <si>
    <t>ТУМБЛЕР П2Т-5 0.1-300А 0.1-6А 2ПОЛ.</t>
  </si>
  <si>
    <t>ТУМБЛЕР П2Т-9 0.1-300В 0.1-6А IP54</t>
  </si>
  <si>
    <t>УПЛОТНЕНИЕ 2-120Х150 РЕЗ.СТ. ГОСТ 8752</t>
  </si>
  <si>
    <t>УСТАНОВКА, КЛЕПКА ПЯТНИКА</t>
  </si>
  <si>
    <t>УСТ-ВО НАПРАВ. МЕДЬ</t>
  </si>
  <si>
    <t>ФИЛЬТР ВОЗД. AF251</t>
  </si>
  <si>
    <t>ФИЛЬТР ВОЗД.ВНУТР. 6698058 BOBCAT</t>
  </si>
  <si>
    <t>ФИЛЬТР МАСЛ. 6665603 СМЕННЫЙ</t>
  </si>
  <si>
    <t>ФИЛЬТР ТОПЛ. HF6151</t>
  </si>
  <si>
    <t>ФИТИНГ DВ25 DН30 СТ20 ГОСТ 22792</t>
  </si>
  <si>
    <t>ФОРСУНКА В СБ. 3052255 CUMMINS</t>
  </si>
  <si>
    <t>ШЕСТЕРНЯ 50-19-148 Z10 СТ.</t>
  </si>
  <si>
    <t>ШКАФ РАСПР. ШРП-300 IP54 В СБ. МЕТ.</t>
  </si>
  <si>
    <t>ШКИВ 2Д50.34.025</t>
  </si>
  <si>
    <t>ЩЕТКА ЭЛ. М1А 6Х6.5Х18 МЕТАЛЛОГРАФИТ</t>
  </si>
  <si>
    <t>ЩЕТКА ЭЛ. ЭГ14 12.5Х16Х32 ЭЛЕКТРОГРАФИТ</t>
  </si>
  <si>
    <t>ЩЕТКА ЭЛ. ЭГ14 12Х27Х32</t>
  </si>
  <si>
    <t>ЩЕТКА ЭЛ. ЭГ4 6.3Х8Х12</t>
  </si>
  <si>
    <t>ЭЛЕМ.ФИЛЬТ. 012-1012038 БЕЛАЗ</t>
  </si>
  <si>
    <t>ЭЛЕМ.ФИЛЬТ. 600-1-19-1012040</t>
  </si>
  <si>
    <t>ЭЛЕМ.ФИЛЬТ. 636-1-19-1012040</t>
  </si>
  <si>
    <t>ЭЛЕМ.ФИЛЬТ. Р-690-1-24/27 БЕЛАЗ</t>
  </si>
  <si>
    <t>КОЛЕСО ЗУБ. ЦЕНТР. 3536.19.00.006</t>
  </si>
  <si>
    <t>ВЕНЕЦ ЗУБЧ. 3504.05.00.007 Z144</t>
  </si>
  <si>
    <t>ВАЛ ВЕДУЩИЙ 3537.67.01.027</t>
  </si>
  <si>
    <t>РЕЙКА ЗУБЧАТАЯ 1080.04.114-1</t>
  </si>
  <si>
    <t>ПЕРЕКЛЮЧ. ПК 12-21-822-54 УХЛЗ</t>
  </si>
  <si>
    <t>БАЛАНСИР 196-01.01.0120 СБШ-250</t>
  </si>
  <si>
    <t>ИЗОЛЯТОР ИОС-20-2000 20кВ B204 L204 H360</t>
  </si>
  <si>
    <t>ШПИНДЕЛЬ 1024.01.201</t>
  </si>
  <si>
    <t>НАСОС РОТОРНЫЙ 32-1 32м3/ч 12м водн.ст.</t>
  </si>
  <si>
    <t>БРЫЗГОВИК 52-2801060 АВТОМОБИЛЬ</t>
  </si>
  <si>
    <t>ИЗОЛЯТОР ИПУ10/1000 ГОСТ 20454</t>
  </si>
  <si>
    <t>КОЛЕСО ЗУБ. 2.23.0349 Z18 m28</t>
  </si>
  <si>
    <t>КОЛЕСО ЗУБ. 2-132175 Z112 m12</t>
  </si>
  <si>
    <t>ВАЛ-ШЕСТЕРНЯ 1040.18.17 Z28</t>
  </si>
  <si>
    <t>ПОЛЗУН ПРМ3.02.01.200</t>
  </si>
  <si>
    <t>ВОДИЛО 3536.19.00.032</t>
  </si>
  <si>
    <t>КОЛЕСО КРАН. К2-9575 К1Р-400 РЕБОРДНОЕ</t>
  </si>
  <si>
    <t>БЛОК УПР. ПЭВ.2.100.800.000</t>
  </si>
  <si>
    <t>БЛОК ПОЛУБЛОК ПЕРЕДНИЙ 3503.32.01.003</t>
  </si>
  <si>
    <t>ШЕСТЕРНЯ 0114-02200-134.1 Z39 m3.5</t>
  </si>
  <si>
    <t>ЛАМПА ДКСТ-10000 ГОСТ 15049-81</t>
  </si>
  <si>
    <t>ЛАМПА ДРЛ-125 ГОСТ Р 52713 125Вт</t>
  </si>
  <si>
    <t>ЛАМПА ДРЛ-700 ГОСТ Р 52713 700Вт</t>
  </si>
  <si>
    <t>БЛОК КОМПЕНСАТОРА КС-041</t>
  </si>
  <si>
    <t>ПРОБИРКА П-1-16-150 D16 H150</t>
  </si>
  <si>
    <t>ЛАМПА ДРТ 1000</t>
  </si>
  <si>
    <t>ВАННА ВОДЯНАЯ 59</t>
  </si>
  <si>
    <t>АМПЕРМЕТР ЭА0702 0-200А</t>
  </si>
  <si>
    <t>ПЛАШКА М27Х2 ГОСТ 9740-71</t>
  </si>
  <si>
    <t>ПРОВОД ЭЛ. ПВ3 1</t>
  </si>
  <si>
    <t>МЕТАЛЛОЛОМ 12А ГОСТ 2787</t>
  </si>
  <si>
    <t>ЛЕНТА ЭЛ.ИЗОЛ ЛИФЧ-ББ B24 S0.13</t>
  </si>
  <si>
    <t>МЕТАЛЛОЛОМ РЕЛЬС СТ.</t>
  </si>
  <si>
    <t>ВАТА ТЕХНИЧЕСКАЯ ГОСТ 5679</t>
  </si>
  <si>
    <t>ШАБЛОН РАДИУСНЫЙ №3 ГОСТ 17215</t>
  </si>
  <si>
    <t>ШАБЛОН РАДИУСНЫЙ №2 ГОСТ 4126</t>
  </si>
  <si>
    <t>ОГРАНИЧИТЕЛЬ ОНК-М</t>
  </si>
  <si>
    <t>ФРЕЗА 2, ИСП.1 ЧЕРВЯЧ.ЧИСТ. 2510-4112 B</t>
  </si>
  <si>
    <t>БРУСОК АБРАЗ. БП 10Х100Х10 80 ГОСТ2456</t>
  </si>
  <si>
    <t>РАСХОДОМЕР РДС-4 0-4л/мин</t>
  </si>
  <si>
    <t>ПЕСТИК №1 D22 H90 ФАРФОР ГОСТ 9147</t>
  </si>
  <si>
    <t>ЧАСЫ ВТОРИЧНЫЕ ВЧС.1М2ПВ24Р СТРЕЛОЧНЫЕ</t>
  </si>
  <si>
    <t>ДОЛБЯК ДИСК,ПРЯМОЗУБ 2530-0178 m3.5 Z22</t>
  </si>
  <si>
    <t>ПРИПОЙ ПЛМФ9 ГОСТ 4515</t>
  </si>
  <si>
    <t>ПЕТЛЯ ПВ2 L100 ГОСТ 5088</t>
  </si>
  <si>
    <t>тыс.шт</t>
  </si>
  <si>
    <t>ФОЛЬГА ДПРНТ 0.03Х210 НД М1 ГОСТ 5638</t>
  </si>
  <si>
    <t>БЛОК ПОЛИС. К 11/2 2т</t>
  </si>
  <si>
    <t>ТАЛЬ ЭЛ. ТЭ-320-521 3.2т 12м</t>
  </si>
  <si>
    <t>НАБОР МЕТАЛЛОРЕЖУЩИЙ M3.75 8ШТ</t>
  </si>
  <si>
    <t>комплект</t>
  </si>
  <si>
    <t>КРУГ ШЛИФ. 900Х33Х305 14А F60</t>
  </si>
  <si>
    <t>ПРОВОД ЭЛ. РВШЭ-5 0.5 ТУ 16-505.451-89</t>
  </si>
  <si>
    <t>БАЛКА 1БСО9 Ж/Б ГОСТ 20372</t>
  </si>
  <si>
    <t>ПЕСТИК №2 D37 L101 ФАРФОР ГОСТ 12393</t>
  </si>
  <si>
    <t>ЧАСЫ ВТОРИЧНЫЕ ВЧС.2М2ПВ24Р СТРЕЛОЧНЫЕ</t>
  </si>
  <si>
    <t>ЧАСЫ ВТОРИЧНЫЕ УЧС.03-348 СТРЕЛОЧНЫЕ</t>
  </si>
  <si>
    <t>ДОЛБЯК ДИСК,ПРЯМОЗУБ 2530-0173 3 Z25</t>
  </si>
  <si>
    <t>МАШИНА ШЛИФ. ШТУКАТУРНО-ЗАТИР. СО-112</t>
  </si>
  <si>
    <t>ВИЛКА ЭЛ. K37696 2P 220В 16А</t>
  </si>
  <si>
    <t>ПРОБИРКА П4-50-29/32 СТЕКЛО СО ШЛИФОМ</t>
  </si>
  <si>
    <t>КАБЕЛЬ ЭЛ. КГВВЭНГLS 10Х2.5</t>
  </si>
  <si>
    <t>АМПЕРМЕТР ЭА0702 0-150А ТУ 25-7504.118</t>
  </si>
  <si>
    <t>АМПЕРМЕТР ЭА0702 0-400А ТУ 25-7504.118</t>
  </si>
  <si>
    <t>АМПЕРМЕТР ЭА0702 0-300А ТУ 25-7504.118</t>
  </si>
  <si>
    <t>БУР ПО БЕТОНУ MIOL F-24-092</t>
  </si>
  <si>
    <t>ВЫКЛЮЧАТЕЛЬ ПВЗ-63 220В 63А IP00</t>
  </si>
  <si>
    <t>ТРУБА КЕРАМИКА D150 S19 Pу0.15 ГОСТ 286</t>
  </si>
  <si>
    <t>п.м.</t>
  </si>
  <si>
    <t>МЕТАЛЛОЛОМ 22А ЧУГУН ГОСТ 2787</t>
  </si>
  <si>
    <t>ЦИНК Ц0А ЧУШКА ГОСТ 3640</t>
  </si>
  <si>
    <t>ВИЛКА ЭЛ. У-95Б 3Р+N 220В 10А</t>
  </si>
  <si>
    <t>МЕТАЛЛОЛОМ 14А,15А,16А СТРУЖКА</t>
  </si>
  <si>
    <t>КОЛЕСО ЗУБ. 1-143581</t>
  </si>
  <si>
    <t>ВЫКЛЮЧАТЕЛЬ С16-122 220В 6А 1Р СУ IP20</t>
  </si>
  <si>
    <t>БЛОК РАЗГРУЗОЧНЫЙ 1-159734</t>
  </si>
  <si>
    <t>ДАТЧИК 1977306 TEREX</t>
  </si>
  <si>
    <t>БЛОК-ШЕСТЕРНЯ 3504.31.01.310 Z20,83</t>
  </si>
  <si>
    <t>КАНАТ СТ. 19.5-Г-1-Н-1570 ГОСТ 2688</t>
  </si>
  <si>
    <t>КАНАТ СТ. 34.5-Г-1-Н-1770 ГОСТ 7668</t>
  </si>
  <si>
    <t>п.м</t>
  </si>
  <si>
    <t>КАНАТ СТ. 21.5-Г-1-Ж-Л-О-Н-Т-1770</t>
  </si>
  <si>
    <t>КАНАТ СТ. 25-Г-1-Ж-Л-О-Н-Т-1770</t>
  </si>
  <si>
    <t>МУФТА СОЕД.КАБЕЛЕПР СС-100КЗП</t>
  </si>
  <si>
    <t>ВАННА 200л СТ.</t>
  </si>
  <si>
    <t>ВИНТ М8X50 ГОСТ 11738-74 ЦИЛИНД.</t>
  </si>
  <si>
    <t>ВОДИЛО 3536.19.00.050 3536.19.00.050</t>
  </si>
  <si>
    <t>РЕМКОМПЛ. №1 РТИ ДЛЯ УНИТАЗА</t>
  </si>
  <si>
    <t>БЛОК-ШЕСТЕРНЯ ЭК7А 01.010</t>
  </si>
  <si>
    <t>КОЛЕСО ЗУБ. 3533.19.00.081 Z48 m10 СТ.</t>
  </si>
  <si>
    <t>ОПОРА СВ 110-3.5 Ж/Б</t>
  </si>
  <si>
    <t>куб.м</t>
  </si>
  <si>
    <t>АМПЕРМЕТР Э8032 0-20А ГОСТ 8711</t>
  </si>
  <si>
    <t>АРМАТУРА СВЕТОСИГ. СМ 28-4.8</t>
  </si>
  <si>
    <t>ВИЛКА ЭЛ. 2P</t>
  </si>
  <si>
    <t>ВИЛКА ЭЛ. РАЗВЕТВИТЕЛЬ-ТРОЙНИК 2P 220В</t>
  </si>
  <si>
    <t>ВОЛЬТМЕТР М381 0-15В ТУ 23-04.3547</t>
  </si>
  <si>
    <t>ВОЛЬТМЕТР М381 0-30В ТУ 23-04.3547</t>
  </si>
  <si>
    <t>ВЫКЛЮЧАТЕЛЬ В-45М 27В 35А</t>
  </si>
  <si>
    <t>ДЕРЖАТЕЛЬ МДПН D12 КАРБОЛИТ</t>
  </si>
  <si>
    <t>ДРОССЕЛЬ ЭЛ. 1ДБИ-1000ДРЛ/220Н-026М УХЛ1</t>
  </si>
  <si>
    <t>КОНТАКТ КЭМ-17А 1А ПЕРМАЛЛОЙ ГОСТ 19150</t>
  </si>
  <si>
    <t>ЛАМПА 12В 90МА Т6.8</t>
  </si>
  <si>
    <t>ЛАМПА 1V 0.068A E10/13 ГОСТ 15049</t>
  </si>
  <si>
    <t>ЛАМПА 2.5Х1 E10 ГОСТ Р 51674</t>
  </si>
  <si>
    <t>ЛАМПА 24В 35МА Т6.8</t>
  </si>
  <si>
    <t>ЛАМПА 26V 0.12A B9S/14 ГОСТ Р 51674</t>
  </si>
  <si>
    <t>ЛАМПА 6.3V 0.3A E10 ГОСТ Р 51674</t>
  </si>
  <si>
    <t>ЛАМПА 6В 60МА Т6.8</t>
  </si>
  <si>
    <t>ЛАМПА КМ48-50 Т6.8 ГОСТ 6940-74</t>
  </si>
  <si>
    <t>ЛАМПА МН2.5Х0.72 E10/13 ГОСТ Р 51674</t>
  </si>
  <si>
    <t>ЛАМПА МН28Х10 E10 ГОСТ Р 51674</t>
  </si>
  <si>
    <t>ЛАМПА МН7Х0.5 Е10/13 ГОСТ Р 51674</t>
  </si>
  <si>
    <t>ЛАМПА ОП 7-10+10 B15D/18 ГОСТ Р 51674</t>
  </si>
  <si>
    <t>ЛАМПА ОП4-4-1 ТУ 16-535.765-78</t>
  </si>
  <si>
    <t>ЛАМПА СМ13-25 B15D ГОСТ 15049</t>
  </si>
  <si>
    <t>ЛАМПА СМН 6.3-20 ГОСТ Р 51674</t>
  </si>
  <si>
    <t>ЛАМПА СМН6.3Х20</t>
  </si>
  <si>
    <t>ЛАМПА СМН9-60 ГОСТ 15049</t>
  </si>
  <si>
    <t>МИКРОПЕРЕКЛЮЧАТЕЛЬ МП7Ш 220В 0.5А</t>
  </si>
  <si>
    <t>МИКРОПЕРЕКЛЮЧАТЕЛЬ МПЗ-1 220В 10А</t>
  </si>
  <si>
    <t>МИКРОСХЕМА К1108ПА1</t>
  </si>
  <si>
    <t>МИКРОСХЕМА К153УД201</t>
  </si>
  <si>
    <t>МИКРОСХЕМА КР572ПА2А</t>
  </si>
  <si>
    <t>МИКРОСХЕМА КР572ПВ1А</t>
  </si>
  <si>
    <t>ПЕРЕКЛЮЧ.ТУМБЛ. ВТ-1</t>
  </si>
  <si>
    <t>ПЕРЕКЛЮЧ.ТУМБЛ. МП 10 250В 5А</t>
  </si>
  <si>
    <t>ПЕРЕКЛЮЧ.ТУМБЛ. ПГК-2П4Н 220-380В</t>
  </si>
  <si>
    <t>ПЕРЕКЛЮЧ.ТУМБЛ. Т2</t>
  </si>
  <si>
    <t>ПЕТЛЯ L120 ГОСТ 5088</t>
  </si>
  <si>
    <t>ПОДДОН ДЛЯ ДУША B900 L900 H150</t>
  </si>
  <si>
    <t>ПОДШИПНИК РОЛ. 20-102605М</t>
  </si>
  <si>
    <t>ПОДШИПНИК ШАР. 17</t>
  </si>
  <si>
    <t>ПРОВОД ЭЛ. БПВЭЛ 0.75 ГОСТ В20.39.404</t>
  </si>
  <si>
    <t>ПРОВОД ЭЛ. ПСД 1.45 ГОСТ7019</t>
  </si>
  <si>
    <t>ПРОВОЛОКА D2.5 Х15Н60 ТУ 3-1303-42</t>
  </si>
  <si>
    <t>РАДИАТОР ЭЛЕКТРОНИКИ B40 L80 H80 АЛ.</t>
  </si>
  <si>
    <t>РАДИАТОР ЭЛЕКТРОНИКИ B70 L80 H100 АЛ.</t>
  </si>
  <si>
    <t>РАЗЪЕМ МРН14-1 ВИЛКА МЕТ,ПЛАСТ.</t>
  </si>
  <si>
    <t>РАЗЪЕМ МРН22-1 ВИЛКА МЕТ,ПЛАСТ.</t>
  </si>
  <si>
    <t>РАЗЪЕМ МРН22-10787 ВИЛКА КАРБОЛИТ</t>
  </si>
  <si>
    <t>РАЗЪЕМ МРН32-1 ВИЛКА МЕТ,ПЛАСТ.</t>
  </si>
  <si>
    <t>РАЗЪЕМ МРН44-1 ВИЛКА ПОЛИСТИРОЛ, СТ.</t>
  </si>
  <si>
    <t>РАЗЪЕМ РГ1Н-2-27 ВИЛКА КАРБОЛИТ</t>
  </si>
  <si>
    <t>РАЗЪЕМ РГ1Н-3-1К РОЗЕТКА КАРБОЛИТ</t>
  </si>
  <si>
    <t>РАЗЪЕМ РП10-11 РОЗЕТКА МЕТ,ПЛАСТ.</t>
  </si>
  <si>
    <t>РАЗЪЕМ РП10-22 ВИЛКА КАРБОЛИТ</t>
  </si>
  <si>
    <t>РАЗЪЕМ РП14 РОЗЕТКА КАРБОЛИТ</t>
  </si>
  <si>
    <t>РАЗЪЕМ РП-14-30А РОЗЕТКА МЕТ,ПЛАСТ.</t>
  </si>
  <si>
    <t>РАЗЪЕМ РП-14-30П ВИЛКА МЕТ,ПЛАСТ.</t>
  </si>
  <si>
    <t>РАЗЪЕМ РП14-5 ВИЛКА МЕТ,ПЛАСТ.</t>
  </si>
  <si>
    <t>РАЗЪЕМ РП1532ШК ВИЛКА МЕТ,ПЛАСТ.</t>
  </si>
  <si>
    <t>РАЗЪЕМ РП15-50ШВК ШТЕКЕР МЕТ,ПЛАСТ.</t>
  </si>
  <si>
    <t>РАЗЪЕМ РШ2Н-54 ВИЛКА МЕТ,ПЛАСТ.</t>
  </si>
  <si>
    <t>РАЗЪЕМ ШР16П2НГ5 ВИЛКА МЕТ,ПЛАСТ.</t>
  </si>
  <si>
    <t>РАЗЪЕМ ШР16П2НГ5Н ВИЛКА МЕТ,ПЛАСТ.</t>
  </si>
  <si>
    <t>РАЗЪЕМ ШР20П43Ш8Н РОЗЕТКА МЕТ,ПЛАСТ.</t>
  </si>
  <si>
    <t>РАЗЪЕМ ШР28П73Ш9П ВИЛКА МЕТ,ПЛАСТ.</t>
  </si>
  <si>
    <t>РАЗЪЕМ ШР32П14ЭГ5 ВИЛКА МЕТ,ПЛАСТ.</t>
  </si>
  <si>
    <t>РЕЗИСТОР МЛТ-0.25-0.125 1000-1500кОм</t>
  </si>
  <si>
    <t>РЕЗИСТОР МЛТ-0.25-0.125 1000-2000кОм</t>
  </si>
  <si>
    <t>РЕЗИСТОР МЛТ-0.25-0.125 160-200Ом</t>
  </si>
  <si>
    <t>РЕЗИСТОР МЛТ-0.25-0.125 22-29кОм</t>
  </si>
  <si>
    <t>РЕЗИСТОР МЛТ-0.25-0.125 4.7-5.6кОм</t>
  </si>
  <si>
    <t>РЕЗИСТОР МЛТ-0.25-0.125 47-82Ом</t>
  </si>
  <si>
    <t>РЕЗИСТОР МЛТ-0.25-0.125 6.2-7.5кОм</t>
  </si>
  <si>
    <t>РЕЗИСТОР МЛТ-0.25-0.125 620-750Ом</t>
  </si>
  <si>
    <t>РЕЗИСТОР МЛТ-0.5 1.5кОм 0.5Вт ГОСТ 24238</t>
  </si>
  <si>
    <t>РЕЗИСТОР МЛТ-0.5 2.7кОм 0.5Вт ГОСТ 24238</t>
  </si>
  <si>
    <t>РЕЗИСТОР МЛТ-0.5 220-290кОм 0.5Вт</t>
  </si>
  <si>
    <t>РЕЗИСТОР МЛТ-0.5 3.9-4.3кОм 0.5Вт</t>
  </si>
  <si>
    <t>РЕЗИСТОР МЛТ-0.5 390-560кОм 0.5Вт</t>
  </si>
  <si>
    <t>РЕЗИСТОР МЛТ-0.5 4.3кОм 0.5Вт ГОСТ 24238</t>
  </si>
  <si>
    <t>РЕЗИСТОР МЛТ-0.5 6.2-7.5кОм 0.5Вт</t>
  </si>
  <si>
    <t>РЕЗИСТОР МЛТ-0.5 620-2000кОм 0.5Вт</t>
  </si>
  <si>
    <t>РЕЗИСТОР МЛТ-0.5 7.5кОм 0.5Вт ГОСТ 24238</t>
  </si>
  <si>
    <t>РЕЗИСТОР МЛТ-0.5 8.2-10кОм 0.5Вт</t>
  </si>
  <si>
    <t>РЕЗИСТОР МЛТ-0.5 820-1000Ом 0.5Вт</t>
  </si>
  <si>
    <t>РЕЗИСТОР МЛТ-0.5 820Ом 0.5Вт ГОСТ 24238</t>
  </si>
  <si>
    <t>РЕЗИСТОР МЛТ-0.5 82-100кОм 0.5Вт</t>
  </si>
  <si>
    <t>РЕЗИСТОР МЛТ-0.5 9.1кОм 0.5Вт ГОСТ 24238</t>
  </si>
  <si>
    <t>РЕЗИСТОР МЛТ-1 16-43кОм 1Вт</t>
  </si>
  <si>
    <t>РЕЗИСТОР МЛТ22К 22кОм 0.5Вт</t>
  </si>
  <si>
    <t>РЕЗИСТОР ППБЗА-4.7К 4.7кОм 3Вт</t>
  </si>
  <si>
    <t>РЕЛЕ РПГ 103524 40В 4А IP44</t>
  </si>
  <si>
    <t>РЕЛЕ РПГ-10-3540 12В 4А IP44</t>
  </si>
  <si>
    <t>РЕЛЕ РПГ-9 110В 4А IP44 ТУ 16-647.055</t>
  </si>
  <si>
    <t>РЕМЕНЬ КЛИНОВОЙ ГОСТ1284.1 А630</t>
  </si>
  <si>
    <t>РЕМЕНЬ ПРИВ. А-560 ГОСТ 1284.1-3</t>
  </si>
  <si>
    <t>СТЕРЖЕНЬ КР-20 ЭБОНИТ D20</t>
  </si>
  <si>
    <t>ТРАНЗИСТОР КТ814В 1.5А 70В 10Вт</t>
  </si>
  <si>
    <t>ТРАНЗИСТОР КТ815Г 1.5А 100В 10Вт</t>
  </si>
  <si>
    <t>ТРАНСФ-Р 4.709.044-Т-4</t>
  </si>
  <si>
    <t>ТРАНСФ-Р МИТ16В 210мА 300В</t>
  </si>
  <si>
    <t>ТРАНСФ-Р МИТ4В 200мА 300В 5Вт</t>
  </si>
  <si>
    <t>ТРАНСФ-Р МИТ7В 120мА 300В</t>
  </si>
  <si>
    <t>ТРАНСФ-Р НОМ-10-66У2 100В 630В•А</t>
  </si>
  <si>
    <t>ТРАНСФ-Р ТВ3-1-2-В 220В 50Вт</t>
  </si>
  <si>
    <t>ЦИЛИНДР Б-240.02.01.000СБ</t>
  </si>
  <si>
    <t>СВЕРЛО D1 L12 Ц/Х ГОСТ10902</t>
  </si>
  <si>
    <t>СВЕРЛО D1.9 L22 Ц/Х ГОСТ10902</t>
  </si>
  <si>
    <t>СТРОП КАНАТНЫЙ ГП6628.00.000СБ ВЦ-04/790</t>
  </si>
  <si>
    <t>ЭЛЕМ.ФИЛЬТ. ЭФВ-3-1А-УХЛ</t>
  </si>
  <si>
    <t>ТРАНСФ-Р ТВ3-1-Б 220В 50Вт</t>
  </si>
  <si>
    <t>ТРАНСФ-Р ТПП242 0.825А 220В 14.5Вт</t>
  </si>
  <si>
    <t>ТУМБЛЕР ТП1-2 220В 2А</t>
  </si>
  <si>
    <t>ШУНТ 75ШСМ3 75мВ 200А</t>
  </si>
  <si>
    <t>ШУНТ 75ШСМЗ 75мВ 150А</t>
  </si>
  <si>
    <t>ШУНТ 75ШСМЗ 75мВ 300А</t>
  </si>
  <si>
    <t>РЕМЕНЬ ПРИВ. A-2650 ГОСТ 1284.1-3</t>
  </si>
  <si>
    <t>РОЗЕТКА ЭЛ. РШ-Ц-20-С-56-10/220 2P 220В</t>
  </si>
  <si>
    <t>ТРУБКА ЭЛ.ИЗОЛ ГИБКАЯ D2 ПХВ</t>
  </si>
  <si>
    <t>ТРУБКА ЭЛ.ИЗОЛ ГИБКАЯ D3 ПХВ</t>
  </si>
  <si>
    <t>ТРУБА D24 S1 Л63 ГОСТ 494</t>
  </si>
  <si>
    <t>ШИНОПРОВОД АЛ. B100 S10 ГОСТ 163-75</t>
  </si>
  <si>
    <t>ЩЕТКА ЭЛ. ЭГ14 ГОСТ Р 53617</t>
  </si>
  <si>
    <t>ЩЕТКА ЭЛ. ЭГ84 2/12.5Х40Х60</t>
  </si>
  <si>
    <t>УНИТАЗ ЧАША ГЕНУЯ КЕРАМИКА В КОМПЛЕКТЕ</t>
  </si>
  <si>
    <t>ФУТЕРОВКА 1244.01.01.412 СТ110Г13Л</t>
  </si>
  <si>
    <t>ФУТЕРОВКА 1244.01.406</t>
  </si>
  <si>
    <t>ФУТЕРОВКА 124401402СБ СТ110Г13Л</t>
  </si>
  <si>
    <t>ФУТЕРОВКА 124401411 СТ110Г13Л</t>
  </si>
  <si>
    <t>ФУТЕРОВКА 12900302СБ СТ110Г13Л</t>
  </si>
  <si>
    <t>РАДИАТОР ЭЛЕКТРОНИКИ О271 B45 L80 H80</t>
  </si>
  <si>
    <t>ШТАНГА ДВОЙНАЯ КС-106 СТ. ГОСТ 12393</t>
  </si>
  <si>
    <t xml:space="preserve">КАБЕЛЬ ТППЭПЗБбШП 10Х2Х0.64             </t>
  </si>
  <si>
    <t>ШУНТ 75ШСМЗ 75мВ 750А</t>
  </si>
  <si>
    <t>двигат электр АИР 3квт 380 М3001</t>
  </si>
  <si>
    <t>двигател электр 11квт220/380 1000об в мин</t>
  </si>
  <si>
    <t>диг эл. АО 35квт 380ИМ 3001 1,5 оборот</t>
  </si>
  <si>
    <t>ЛАМПА А24-21-3</t>
  </si>
  <si>
    <t>ЛАМПА А 12-50+40</t>
  </si>
  <si>
    <t>ЛАМПА А12-15</t>
  </si>
  <si>
    <t>ЛАМПА А12-4 BA15S ГОСТ 2023.1</t>
  </si>
  <si>
    <t>ТУМБЛЕР П2Т-3 0.1-300В 0.1-6А IP54</t>
  </si>
  <si>
    <t>КОЛЬЦО ПОРШН. Д50.04.006 ТЭМ18, ТЭМ2</t>
  </si>
  <si>
    <t>ЛАМПА Ж54Х60</t>
  </si>
  <si>
    <t>ГАЙКА М5X4.7 СТ. ГОСТ 5927-70</t>
  </si>
  <si>
    <t>РЕДУКТОР 6ТП.724.035</t>
  </si>
  <si>
    <t>ИЗОЛЯТОР НП-1,ОШН-20-80 УХЛ1 10кВ</t>
  </si>
  <si>
    <t>КАНАТ СТ. 19.5-Г-1-Н-1770 ГОСТ 3079</t>
  </si>
  <si>
    <t>РОЛИК ПОДДЕРЖ. 196-01.01.0910</t>
  </si>
  <si>
    <t>СЕТКА ТКАНАЯ НУ 20Х20 D2.5 СТАЛЬ СТ2</t>
  </si>
  <si>
    <t>кв.м</t>
  </si>
  <si>
    <t>ПЛАШКА КРУГ. М24Х3</t>
  </si>
  <si>
    <t>ШВЕЛЛЕР 14У СТ09Г2С ГОСТ 8240</t>
  </si>
  <si>
    <t>РАСПЫЛИТЕЛЬ Д49.85.1СПЧ-1, ТГМ6</t>
  </si>
  <si>
    <t>ВАЛ-ШЕСТЕРНЯ Д50.34.007 СТАЛЬ 12ХН2А</t>
  </si>
  <si>
    <t>КАНАТ СТ. 22.5-Г-1-Н-1570 ГОСТ 2688</t>
  </si>
  <si>
    <t>РЕМЕНЬ В(Б)2240 ГОСТ 1284.2-89</t>
  </si>
  <si>
    <t>АО "ССГПО"</t>
  </si>
  <si>
    <t>АВТОШИНА 6.50-16 НС4 СНГ ВСЕСЕЗОН.</t>
  </si>
  <si>
    <t>АВТОШИНА 215/90R15С НС6 СНГ ВСЕСЕЗОН.</t>
  </si>
  <si>
    <t>ПРОТИВОГАЗ ИЗОЛИРУЮЩИЙ ИП-4М МИА-1</t>
  </si>
  <si>
    <t>ВТУЛКА ЗУБ. 3505.11.00.002</t>
  </si>
  <si>
    <t>ОПОРА МЕТАЛ. УМ 20/13</t>
  </si>
  <si>
    <t>КРЫШКА ВК570.00.01 СТ.3 ДВИГАТЕЛЬ ХОДА</t>
  </si>
  <si>
    <t>ГВОЗДЬ L50 D2.5</t>
  </si>
  <si>
    <t>КРЫШКА 306.00.01</t>
  </si>
  <si>
    <t>ПЕТЛЯ ПН-60</t>
  </si>
  <si>
    <t>БЛОК БЕТОННЫЙ ПА2-2</t>
  </si>
  <si>
    <t>ОБОЙМА 260.4-50691</t>
  </si>
  <si>
    <t>ГАЙКА ПРОРЕЗНАЯ 134.00.01</t>
  </si>
  <si>
    <t>МАНЖЕТА 305.321.001200 1.2-340Х380-2</t>
  </si>
  <si>
    <t>ПАТРОН, МОНТАЖНЫЙ К4</t>
  </si>
  <si>
    <t>ШУРУП ПОТАНОЙ D6 L70</t>
  </si>
  <si>
    <t>ВАЛ-ШЕСТЕРНЯ ВК250.00.01</t>
  </si>
  <si>
    <t>ДВИГ ЭЛ. 5А80МА8 0.37кВт 750об/мин</t>
  </si>
  <si>
    <t>ПРОКЛАДКА 3303-08-1</t>
  </si>
  <si>
    <t>ВАЛ-ШЕСТЕРНЯ НБ3.00.01</t>
  </si>
  <si>
    <t>РУЧКА НА ДВЕРКУ</t>
  </si>
  <si>
    <t>ШАРНИР УНИВЕРС. SB-8E</t>
  </si>
  <si>
    <t>ПРИВОД И ГЛАВНАЯ МУФТА 652.470.05.000</t>
  </si>
  <si>
    <t>ПРОВОД ЭЛ. АСО 600мм2</t>
  </si>
  <si>
    <t>АВТОШИНА 29.5/75R25 НС26 СНГ L3</t>
  </si>
  <si>
    <t>КОРОБ КАБ. ККБ-П-0.95/0.6-2 СТ.ОЦ.</t>
  </si>
  <si>
    <t>ОГРАНИЧИТЕЛЬ ПЕРЕНАПР. HTS-192</t>
  </si>
  <si>
    <t>ОПОРА МЕТАЛ. УМ 15/13</t>
  </si>
  <si>
    <t>КАБЕЛЬ ЭЛ. КВВГЭНГ 7Х6 0.66КВ~/1КВПСТ</t>
  </si>
  <si>
    <t>КАБЕЛЬ ЭЛ. NSSHOU-J 4Х70 1кВ</t>
  </si>
  <si>
    <t>ЛОТОК КАБ. WRL 150 600 СТ.ОЦ. L6м H600</t>
  </si>
  <si>
    <t>ЛОТОК КАБ. WRL 150 400 СТ.ОЦ. L6м H400</t>
  </si>
  <si>
    <t>КРЫШКА 2-СКАТ. WDW400 B400 L3 СТ ОЦ.</t>
  </si>
  <si>
    <t>КРЫШКА 2-СКАТ. WDW600 B600 L3 СТ ОЦ.</t>
  </si>
  <si>
    <t>ШПАЛА Ш-1 0.26т B300 H230 L2700</t>
  </si>
  <si>
    <t>КАБЕЛЬ ЭЛ. ААШВНГ 3Х150 1кВ</t>
  </si>
  <si>
    <t>ПРОВОД ЭЛ. ПСДКТ-Л 4.25Х6.3</t>
  </si>
  <si>
    <t>АВТОШИНА 17.5R25 PR16 ИМП. L3</t>
  </si>
  <si>
    <t>КОРОНКА БУРОВАЯ НПИ-6В D160 ТУ24-08.1246</t>
  </si>
  <si>
    <t>АВТОШИНА 10.00/75-10.5 PR10 ИМП.</t>
  </si>
  <si>
    <t>АВТОШИНА 10.00/75-15.3 ИН126 СНГ</t>
  </si>
  <si>
    <t>АВТОШИНА 10.00/75-15.3 НС10 С</t>
  </si>
  <si>
    <t>АВТОШИНА 1300Х530-533 НС12 СНГ</t>
  </si>
  <si>
    <t>АВТОШИНА 205/70R14 98T СНГ ВСЕСЕЗОН.</t>
  </si>
  <si>
    <t>АВТОШИНА 21.3R24 НС12 СНГ</t>
  </si>
  <si>
    <t>АВТОШИНА 215/80R16 ИН109 СНГ ВСЕСЕЗОН.</t>
  </si>
  <si>
    <t>АВТОШИНА 235/75R15 PR0 ИМП. ВСЕСЕЗОН.</t>
  </si>
  <si>
    <t>АВТОШИНА 500/70-508 НС16 СНГ</t>
  </si>
  <si>
    <t>АППАРАТ СВАРОЧНЫЙ ДЛЯ ТРУБ ПВХ</t>
  </si>
  <si>
    <t>АРМАТУРА СВЕТОСИГ. СКЛ 12.А-ЛМ-2</t>
  </si>
  <si>
    <t>АРМАТУРА СВЕТОСИГ. СКЛ 16.3А-ЛП-2-220</t>
  </si>
  <si>
    <t>АРМАТУРА СВЕТОСИГ. СКЛ-13-Б-К</t>
  </si>
  <si>
    <t>БАК МАСЛ. 6520-8608010 КАМАЗ 6520</t>
  </si>
  <si>
    <t>БАЛКА Б1-АМ</t>
  </si>
  <si>
    <t>БАРАБАН ТОРМ. 118.34-3341-031 ИКАРУС</t>
  </si>
  <si>
    <t>БАРАБАН ТОРМ. 5511-3501070 КАМАЗ</t>
  </si>
  <si>
    <t>БАРАБАН ТОРМ. Ф549478044</t>
  </si>
  <si>
    <t>БЛОК ИСПЫТАТЕЛЬНЫЙ БИ-4 220В 6А</t>
  </si>
  <si>
    <t>БЛОК КОМПРЕС. EPSILON ECHOS LE 6 1.1м3/ч</t>
  </si>
  <si>
    <t>БЛОК ПИТ. 425513012</t>
  </si>
  <si>
    <t>БЛОК ПИТ. БТЗ-3</t>
  </si>
  <si>
    <t>БЛОК Ф 5-2 ФУНД. B2400 L2400</t>
  </si>
  <si>
    <t>БЛОК Ф5-АМ-Р ФУНД. Ж/Б</t>
  </si>
  <si>
    <t>ВАЛ 5320-2402024 КАМАЗ 55111</t>
  </si>
  <si>
    <t>ВКЛАДЫШ 238Э-1000104-В2</t>
  </si>
  <si>
    <t>ВОЗДУХОСБОР. М2250.12-0В.С А1</t>
  </si>
  <si>
    <t>ВОЗДУХОСБОРНИК М2250.12-0В.С</t>
  </si>
  <si>
    <t>ВТУЛКА КАМАЗ 5320-3501126</t>
  </si>
  <si>
    <t>ВТУЛКА КК2324.01.004 12НСГ-80</t>
  </si>
  <si>
    <t>ВТУЛКА ПРВ-202</t>
  </si>
  <si>
    <t>ВЫКЛ.БЕСКОНТ БВК-261,К-700 24В 0-8мм</t>
  </si>
  <si>
    <t>ВЫКЛЮЧ.АВТОМАТ. BL1600SE320 1600А 690В</t>
  </si>
  <si>
    <t>ВЫКЛЮЧ.АВТОМАТ. DS951-B10/0.03 10А 230В</t>
  </si>
  <si>
    <t>ВЫКЛЮЧ.АВТОМАТ. Э16ВУ3 1600А 3П 55кА</t>
  </si>
  <si>
    <t>ВЫКЛЮЧ.КОНЦ. ВП-4М-2 220В 2.5А</t>
  </si>
  <si>
    <t>ВЫКЛЮЧАТЕЛЬ ГОСТ 7397.0-89</t>
  </si>
  <si>
    <t>ГЕНЕРАТОР 871-14-0044 DRESSTA</t>
  </si>
  <si>
    <t>ГЕНЕРАТОР АЦЕТИЛ. БАКС-1 ГОСТ 5190-78</t>
  </si>
  <si>
    <t>ГИДРОМОТОР 303.3.112.501.002</t>
  </si>
  <si>
    <t>ГИДРОМОТОР 310.2.28.00</t>
  </si>
  <si>
    <t>ГИДРОНАСОС 313.3.112.500.4 101ЗАПЧАСТИ К</t>
  </si>
  <si>
    <t>ГИДРОРАСПРЕД. Р102-ЕЛ574А Б-24</t>
  </si>
  <si>
    <t>ГИДРОЦИЛИНДР R1006C POWER TEAM</t>
  </si>
  <si>
    <t>ГИДРОЦИЛИНДР R2006C POWER TEAM</t>
  </si>
  <si>
    <t>ГОЛОВКА БЛОКА ЦИЛ. 740-100301</t>
  </si>
  <si>
    <t>ГОЛОВКА ГЦН-50 СТ.</t>
  </si>
  <si>
    <t>ДАТЧИК BALLUFF BES М12М1-PSC20В-BV03</t>
  </si>
  <si>
    <t>ДАТЧИК УРОВНЯ MSAFE</t>
  </si>
  <si>
    <t>ДВИГ ЭЛ. 4ПФМ-225 МГ</t>
  </si>
  <si>
    <t>ДВИГ ЭЛ. 4ПФМБ225SГ</t>
  </si>
  <si>
    <t>ДВИГ ЭЛ. 5МТН 280 S10 45кВт 380В IM1003</t>
  </si>
  <si>
    <t>ДВИГ ЭЛ. АМТК180МВ12FБ1-3100-64 IM1001</t>
  </si>
  <si>
    <t>ДВИГ ЭЛ. ДП160LГУХЛ4 6.3кВт 220В</t>
  </si>
  <si>
    <t>ДВИГ ЭЛ. ДПЛГ-5344 4,8КВТ 1500</t>
  </si>
  <si>
    <t>ДВИГ ЭЛ. МТН 412-6 30кВт 380В</t>
  </si>
  <si>
    <t>ДВИГ ЭЛ. МТН 711-10 110кВт 60</t>
  </si>
  <si>
    <t>ДЕТАЛЬ КРЕП. 3.407-115 ВЫП.5 Д-12</t>
  </si>
  <si>
    <t>ДЕТАЛЬ КРЕП. 3.407-115 ВЫП.5 Д-13</t>
  </si>
  <si>
    <t>ДЕТЕКТОР ГАЗОВЫЙ СИ-1 IP 2-40</t>
  </si>
  <si>
    <t>ДЕФЛЕКТОР ВЕНТИЛЯЦ. Т-22</t>
  </si>
  <si>
    <t>ДИОД КД513</t>
  </si>
  <si>
    <t>ДОДЕЦИЛСУЛЬФАТ НАТРИЯ 0.1Н ТУ 6-09-64-75</t>
  </si>
  <si>
    <t>ЗАВЕРТКА ВРЕЗНАЯ ГОСТ 5090-86</t>
  </si>
  <si>
    <t>ЗАГЛУШКА 219Х10 ЭЛЛИПТИЧ. СТ.20</t>
  </si>
  <si>
    <t>ЗАГЛУШКА ПЛИНТУСА (ЦВ.МАХАГОН)</t>
  </si>
  <si>
    <t>ЗАДВИЖКА 30С527НЖ DУ500 PУ2.5 ЭЛ.ПРИВ</t>
  </si>
  <si>
    <t>ЗАДВИЖКА 30С64НЖ DУ350 PУ2.5</t>
  </si>
  <si>
    <t>ЗАДВИЖКА 30С76НЖ DУ350 PУ6.3 РУЧНОЙ СТ.</t>
  </si>
  <si>
    <t>ЗАДВИЖКА 30Ч6БР DУ400 PУ1 РУЧНОЙ ПАРАЛ.</t>
  </si>
  <si>
    <t>ЗАСЛОНКА АЗД 215.000 (3ВК125)</t>
  </si>
  <si>
    <t>ЗАСЛОНКА ВОЗДУШНАЯ B900 L900</t>
  </si>
  <si>
    <t>ЗАСЛОНКА РК-301 ВОЗДУШНАЯ D125</t>
  </si>
  <si>
    <t>ЗАТВОР ДИС. DУ300 ГОСТ 25923-89</t>
  </si>
  <si>
    <t>ЗАТВОР ДИС. ДХ-150 DУ150 PУ0.</t>
  </si>
  <si>
    <t>ЗАТВОР ДИС. ДХО-200 DУ200 PУ0</t>
  </si>
  <si>
    <t>ИГНАЛИЗАТОР ДВИЖЕНИЯ РДДП 02</t>
  </si>
  <si>
    <t>ИНДУКТОР ИЛТ-1</t>
  </si>
  <si>
    <t>ИНЖЕКТОР N077-517 OPTIMA</t>
  </si>
  <si>
    <t>КАБЕЛЬ 490N27104 MODBUS PLUS TRANK</t>
  </si>
  <si>
    <t>КАБЕЛЬ 490NAA27106</t>
  </si>
  <si>
    <t>КАБЕЛЬ В СБ. САВ А2/200-6</t>
  </si>
  <si>
    <t>КАБЕЛЬ КОАКС. 9207 BELDEN 100Ом</t>
  </si>
  <si>
    <t>КАБЕЛЬ КОАКС. РК 50-9-11 50Ом</t>
  </si>
  <si>
    <t>КАБЕЛЬ КОАКС. РК 75-2-13</t>
  </si>
  <si>
    <t>КАБЕЛЬ КУПЭВ 2Х2Х0.35</t>
  </si>
  <si>
    <t>КАБЕЛЬ КУПЭВНГ 2Х2Х0.35</t>
  </si>
  <si>
    <t>КАБЕЛЬ ЭЛ. DSIG-20 L18 DEVIFLEX 230В</t>
  </si>
  <si>
    <t>КАБЕЛЬ ЭЛ. DSIG-20 L53 DEVIFLEX 230В</t>
  </si>
  <si>
    <t>КАБЕЛЬ ЭЛ. NYCY 7Х1.5 1кВ</t>
  </si>
  <si>
    <t>КАБЕЛЬ ЭЛ. ААШВУ 3Х95 1кВ</t>
  </si>
  <si>
    <t>КАБЕЛЬ ЭЛ. АКВВГНГ 27Х2.5 1кВ</t>
  </si>
  <si>
    <t>КАБЕЛЬ ЭЛ. ВВГНГ 1 3Х70+1Х35 1кВ</t>
  </si>
  <si>
    <t>КАБЕЛЬ ЭЛ. ВВГЭ 3Х120 1кВ</t>
  </si>
  <si>
    <t>КАБЕЛЬ ЭЛ. ВОДООХЛАЖДАЕМЫЙ</t>
  </si>
  <si>
    <t>КАБЕЛЬ ЭЛ. КМЖ 3Х1.5 0.75кВ</t>
  </si>
  <si>
    <t>КАБЕЛЬ ЭЛ. КПГ1У 4Х4 1кВ</t>
  </si>
  <si>
    <t>КАБЕЛЬ ЭЛ. КУВШЭ 10Х2Х1 0.75кВ</t>
  </si>
  <si>
    <t>КАБЕЛЬ ЭЛ. КУВШЭ 1Х2Х1.0</t>
  </si>
  <si>
    <t>КАБЕЛЬ ЭЛ. КУВШЭ 2Х2Х1 0.75кВ</t>
  </si>
  <si>
    <t>КАБЕЛЬ ЭЛ. МКШ 5Х0.75 0.75кВ</t>
  </si>
  <si>
    <t>КАБЕЛЬ ЭЛ. МКЭШВ 1Х2Х1.5</t>
  </si>
  <si>
    <t>КАБЕЛЬ ЭЛ. МКЭШВ 2Х2Х1.5 0.75кВ</t>
  </si>
  <si>
    <t>КАБЕЛЬ ЭЛ. МКЭШВ 4Х2Х1.5 0.75кВ</t>
  </si>
  <si>
    <t>КАБЕЛЬ ЭЛ. МКЭШУ 2Х2Х1 0.5КВ~/0.75КВПСТ</t>
  </si>
  <si>
    <t>КАБЕЛЬ ЭЛ. МКЭШУ 4Х2Х1.5 0.75кВ</t>
  </si>
  <si>
    <t>КАБЕЛЬ ЭЛ. ПВВНГ-LS 1Х185/35-10 1Х185</t>
  </si>
  <si>
    <t>КАБЕЛЬ ЭЛ. ПРВ-202 L8500</t>
  </si>
  <si>
    <t>КАЛИБР-КОЛЬЦО М100Х12</t>
  </si>
  <si>
    <t>КАЛОРИФЕР КСК 4-10 157.6кВт</t>
  </si>
  <si>
    <t>КАНАТ ЛК-Р 6Х19(1+6+6/6)+1ОС D12</t>
  </si>
  <si>
    <t>КАНАТ СТ. 18.5-Г-В-Н-Р-Т-1770 ГОСТ 2688</t>
  </si>
  <si>
    <t>КАНАТ СТ. D41 ГОСТ 7669-80</t>
  </si>
  <si>
    <t>КАРТОН МУЛЛИТОКРЕМ. МКРКГ-400</t>
  </si>
  <si>
    <t>КАТУШКА ЭЛ. MSG-24DC 24В</t>
  </si>
  <si>
    <t>КАТУШКА ЭЛ. MSN1W-24AC/12DC 12/24В</t>
  </si>
  <si>
    <t>КАТУШКА ЭЛ. ЭОЦНФ ТРАНСФ-Р</t>
  </si>
  <si>
    <t>КИРПИЧ КВТ-400</t>
  </si>
  <si>
    <t>КЛАВИАТУРА 31300700114 GENIUS USB</t>
  </si>
  <si>
    <t>КЛАВИАТУРА COMFY KB-110 BLACK GENIUS</t>
  </si>
  <si>
    <t>КЛАПАН 15КЧ18П2 DУ65 РУ1.6 РУ</t>
  </si>
  <si>
    <t>КЛАПАН 15КЧ33П DУ40 РУ16 РУЧНОЙ МУФТ.</t>
  </si>
  <si>
    <t>КЛАПАН 15КЧ33Р DУ50 МУФТ.</t>
  </si>
  <si>
    <t>КЛАПАН 15КЧ888Р DУ65</t>
  </si>
  <si>
    <t>КЛАПАН 15С18П DУ100 РУ25 РУЧНОЙ ФЛАН.</t>
  </si>
  <si>
    <t>КЛАПАН 15Ч8П, П1, П2 DУ40 РУ1</t>
  </si>
  <si>
    <t>КЛАПАН 21С15НЖ DУ25 РУ1.6 ЭЛ.ПРИВ. ФЛАН.</t>
  </si>
  <si>
    <t>КЛАПАН ВОЗД. АЗД 215.000 СТ.</t>
  </si>
  <si>
    <t>КЛАПАН ВОЗД. М2250.1.9-ОВ L25</t>
  </si>
  <si>
    <t>КЛАПАН ВОЗД. УВК L500 H1000 МЕТ.</t>
  </si>
  <si>
    <t>КЛАПАН ВОЗД. УВКР L1000 H1700 СТ.ОЦ</t>
  </si>
  <si>
    <t>КЛАПАН КОМПРЕС. 3.151.010-01 6ВВ-25/9</t>
  </si>
  <si>
    <t>КЛАПАН КОМПРЕС. 3.322.225 6ВВ-25/9</t>
  </si>
  <si>
    <t>КЛАПАН МЕМБР. 15КЧ888Р DУ50 РУ1.6</t>
  </si>
  <si>
    <t>КЛАПАН МЕМБР. 15КЧ888Р-СВМ DУ25</t>
  </si>
  <si>
    <t>КЛАПАН ОБР. 16КЧ11Р DУ20 РУ16</t>
  </si>
  <si>
    <t>КЛАПАН ОБР. 19Ч2БР DУ500 МЕЖФ</t>
  </si>
  <si>
    <t>КЛАПАН ОБР. 3.324.094 6ВВ-25/9</t>
  </si>
  <si>
    <t>КЛАПАН ОБР. DУ50</t>
  </si>
  <si>
    <t>КЛАПАН ОБР. ДУ-2000 DУ2000 PУ</t>
  </si>
  <si>
    <t>КЛАПАН ОБР. Ч.1.494-33 В400 L400</t>
  </si>
  <si>
    <t>КЛАПАН УГЛ. КПЛ65 DУ65</t>
  </si>
  <si>
    <t>КЛАПАН ЭЛ.МАГ 3.151.011-02 6ВВ-25/9</t>
  </si>
  <si>
    <t>КЛАПАН ЭЛ.МАГ 4WRAE</t>
  </si>
  <si>
    <t>КЛАПАН ЭЛ.МАГ ВН8М-3К DУ200 PУ0.3 ФЛАН.</t>
  </si>
  <si>
    <t>КЛАПАН ЭЛ.МАГ ВФ1Н-4 ЕСМ DУ25 РУ0.4</t>
  </si>
  <si>
    <t>КЛАПАН-ОГРАН. 100-3534010 БЕЛАЗ</t>
  </si>
  <si>
    <t>КЛАПАН-ОГРАН. 5511-8614010 КА</t>
  </si>
  <si>
    <t>КЛАПАН-ОГРАН. КАМАЗ</t>
  </si>
  <si>
    <t>КОВШ ЭКСКАВ. Q1М3 ДРАГЛАЙН</t>
  </si>
  <si>
    <t>КОЖУХ ПРВ-202 ПЛАЗМОТРОН</t>
  </si>
  <si>
    <t>КОЗЫРЕК ЗАЩИТНЫЙ T12/F12 SS</t>
  </si>
  <si>
    <t>КОЛЕНО 377Х8-800Х1000-1354-2.5 75гр</t>
  </si>
  <si>
    <t>КОЛЕСО РАБ.ВЕНТ 03.8210048 СБ ДН-19</t>
  </si>
  <si>
    <t>КОЛЕСО РАБ.НАС. В-6833 Д3200-33(20НДН)</t>
  </si>
  <si>
    <t>КОЛЕСО ЧЕРВЯЧНОЕ 483.1.15 ПТБ-1200</t>
  </si>
  <si>
    <t>КОЛОНКА ДЕАЭРАЦИОННАЯ КДА-100</t>
  </si>
  <si>
    <t>КОЛОНКА РУЛ.УПР. 53205-344400</t>
  </si>
  <si>
    <t>КОЛЬЦО УПЛ. 740-1012083 КАМАЗ</t>
  </si>
  <si>
    <t>КОЛЬЦО УПЛ. 9M6097 CATERPILLAR</t>
  </si>
  <si>
    <t>КОЛЬЦО УПЛ.КР. 018-022-25 РЕЗ</t>
  </si>
  <si>
    <t>КОЛЬЦО УПЛ.КР. 065-075-58 РЕЗ</t>
  </si>
  <si>
    <t>КОЛЬЦО УПЛ.КР. 104-110-36-2-5 РЕЗ.</t>
  </si>
  <si>
    <t>КОЛЬЦО УПЛ.КР. 220-225-36-2-5 РЕЗ.</t>
  </si>
  <si>
    <t>КОМПЛ. КУУ-10 УНИВЕРС.</t>
  </si>
  <si>
    <t>КОМПЛ.ПРОКЛАДОК 3172.100 ФИЛЬТРУЮЩИХ</t>
  </si>
  <si>
    <t>КОМПЛЕКТ ДЕТАЛЕЙ СЕТКА М813-140 ДНО СЕТК</t>
  </si>
  <si>
    <t>КОНДЕНСАТОР К15У2 3300пФ 7кВ</t>
  </si>
  <si>
    <t>КОНДЕНСАТОР К50-35,ОЖО.464.139ТУ,СБШ-250</t>
  </si>
  <si>
    <t>КОНДЕНСАТОР МБГУ 10мкФ 250В</t>
  </si>
  <si>
    <t>КОНСОЛЬ WKS-200</t>
  </si>
  <si>
    <t>КОНСТ.СВАР КБ.17031.20.000 СБ</t>
  </si>
  <si>
    <t>КОРОБКА КЛЕМ ИСПЫТАТЕЛЬНАЯ, ПЕРЕХОДНАЯ</t>
  </si>
  <si>
    <t>КОРПУС Н14.2.931.01.006</t>
  </si>
  <si>
    <t>КРЕПЛЕНИЕ 1590000</t>
  </si>
  <si>
    <t>КРОНШТЕЙН 1001133 5320 КАМАЗ</t>
  </si>
  <si>
    <t>КРЮК Г/П 12А ГОСТ 6627-74</t>
  </si>
  <si>
    <t>ЛАМПА</t>
  </si>
  <si>
    <t>ЛАМПА 300W L118</t>
  </si>
  <si>
    <t>ЛАМПА IEK КГ 300</t>
  </si>
  <si>
    <t>ЛАМПА АКГ 24-55+50,КАМАЗ</t>
  </si>
  <si>
    <t>ЛАМПА ГУ-23А</t>
  </si>
  <si>
    <t>ЛАМПА КЛЛ 18</t>
  </si>
  <si>
    <t>ЛАМПА РН 220-230-300 А68</t>
  </si>
  <si>
    <t>ЛАМПА СЦ 225-300 Е27</t>
  </si>
  <si>
    <t>ЛАМПА Ц220-230-15</t>
  </si>
  <si>
    <t>ЛЕЗВИЕ 1100Х40Х4 ФУГОВАЛЬНОЕ</t>
  </si>
  <si>
    <t>ЛЕНТА КОНВ. 2Л-1200-3-ТК-200-2-3/1-РБ</t>
  </si>
  <si>
    <t>ЛЕНТА КРАСЯЩАЯ ID PAL-500-439 КАРТРИДЖ</t>
  </si>
  <si>
    <t>ЛЕНТА МЕТ. S1 B200 МЕДЬ М1 ГО</t>
  </si>
  <si>
    <t>ЛЕНТА ЭЛ.ИЗОЛ ЭЛИЗТЕРМ-155-ТПЛ B20 S0.1</t>
  </si>
  <si>
    <t>ЛЕНТА ЭЛ.ИЗОЛ ЭЛИЗТЕРМ-155-ТПЛ B20 S0.13</t>
  </si>
  <si>
    <t>ЛИСТ S40 B1000 L2500 М1 ГОСТ 1173</t>
  </si>
  <si>
    <t>ЛИСТ S40 B600 L1500 М1 ГОСТ 1</t>
  </si>
  <si>
    <t>ЛИСТ S40 СТ.12Х18Н10Т ГОСТ 7350</t>
  </si>
  <si>
    <t>МАГНЕТО СИСТ.ЗАЖИГ. М-149А, К</t>
  </si>
  <si>
    <t>МАНЖЕТА 1.1.-420Х470-1 ГОСТ8752 РЕЗ.</t>
  </si>
  <si>
    <t>МАНЖЕТА 1.1-120Х150-1 РЕЗ.</t>
  </si>
  <si>
    <t>МАНЖЕТА 1.2-16Х30Х7 ГОСТ8752 РЕЗ.</t>
  </si>
  <si>
    <t>МАНЖЕТА 1.2-210Х250Х15 РЕЗ.</t>
  </si>
  <si>
    <t>МАНЖЕТА 1.2-240Х280-15 ГОСТ8752 РЕЗ.</t>
  </si>
  <si>
    <t>МАНЖЕТА 1.2-250Х290-18</t>
  </si>
  <si>
    <t>МАНЖЕТА 1.2-28Х47Х10 ГОСТ8752</t>
  </si>
  <si>
    <t>МАНЖЕТА 1.2-30Х45-7</t>
  </si>
  <si>
    <t>МАНЖЕТА 1.2-38Х58Х10</t>
  </si>
  <si>
    <t>МАНЖЕТА 1.2-42Х62Х10</t>
  </si>
  <si>
    <t>МАНЖЕТА 1.2-90Х120-2, ЛС-55 Р</t>
  </si>
  <si>
    <t>МАНЖЕТА 1-16Х26-6</t>
  </si>
  <si>
    <t>МАНЖЕТА 1-200Х180 РЕЗ.</t>
  </si>
  <si>
    <t>МАНЖЕТА 1-200Х180-6, СБШ-250,</t>
  </si>
  <si>
    <t>МАНЖЕТА 1-220Х200 ГОСТ 14896</t>
  </si>
  <si>
    <t>МАНЖЕТА 1-230Х250-6</t>
  </si>
  <si>
    <t>МАНЖЕТА 1-250Х230 РЕЗ.</t>
  </si>
  <si>
    <t>МАНЖЕТА 1-55Х80Х4 РЕЗ.</t>
  </si>
  <si>
    <t>МАНЖЕТА 160Х190, СБШ-250 ГОСТ</t>
  </si>
  <si>
    <t>МАНЖЕТА 1-63Х78</t>
  </si>
  <si>
    <t>МАНЖЕТА 170Х200-3 ГОСТ 8752 Р</t>
  </si>
  <si>
    <t>МАНЖЕТА 1-78Х63 ГОСТ 14896 РЕ</t>
  </si>
  <si>
    <t>МАНЖЕТА 180Х210Х15 ГОСТ8752 РЕЗ.</t>
  </si>
  <si>
    <t>МАНЖЕТА 180Х220Х15 ГОСТ8752 РЕЗ.</t>
  </si>
  <si>
    <t>МАНЖЕТА 2.2-65Х80Х14</t>
  </si>
  <si>
    <t>МАНЖЕТА 200Х240Х15 ГОСТ8752 Р</t>
  </si>
  <si>
    <t>МАНЖЕТА 210Х250 РЕЗ.</t>
  </si>
  <si>
    <t>МАНЖЕТА 2-250Х290-21 РЕЗ.</t>
  </si>
  <si>
    <t>МАНЖЕТА 250Х290</t>
  </si>
  <si>
    <t>МАНЖЕТА 26Х16-2 ГОСТ 14896 РЕ</t>
  </si>
  <si>
    <t>МАНЖЕТА 3-170Х200-4</t>
  </si>
  <si>
    <t>МАНЖЕТА 3-200Х170 ГОСТ 14896 РЕЗ.</t>
  </si>
  <si>
    <t>МАНЖЕТА 3-20Х32-6</t>
  </si>
  <si>
    <t>МАНЖЕТА 3-250Х290</t>
  </si>
  <si>
    <t>МАНЖЕТА 3-32Х20 ГОСТ 14896 РЕЗ.</t>
  </si>
  <si>
    <t>МАНЖЕТА 3-36Х56-6</t>
  </si>
  <si>
    <t>МАНЖЕТА 3-50Х30 ГОСТ 14896 РЕЗ.</t>
  </si>
  <si>
    <t>МАНЖЕТА 3-52Х30</t>
  </si>
  <si>
    <t>МАНЖЕТА 3-56Х36 ГОСТ 14896 РЕ</t>
  </si>
  <si>
    <t>МАНЖЕТА 3-60Х40-1,БЕЛАЗ 75471</t>
  </si>
  <si>
    <t>МАНЖЕТА 3-65Х45-6 ГОСТ 14896 РЕЗ.</t>
  </si>
  <si>
    <t>МАНЖЕТА 430Х470</t>
  </si>
  <si>
    <t>МАНЖЕТА АРМ. 1.2-170Х200-1 РЕЗ.</t>
  </si>
  <si>
    <t>МАНЖЕТА М 210Х240</t>
  </si>
  <si>
    <t>МАНЖЕТА М170Х200 РЕЗ.</t>
  </si>
  <si>
    <t>МАНОМЕТР ВШ 201,ДМ2005 СRУ3 0</t>
  </si>
  <si>
    <t>МАНОМЕТР ДМ 05063 КЛ.Т.2.5 0-1.6МПа D63</t>
  </si>
  <si>
    <t>МАНОМЕТР ДМ2005CR 0-2.5МПа D160</t>
  </si>
  <si>
    <t>МАНОМЕТР ДМ2010CR 0-0.4МПа D100</t>
  </si>
  <si>
    <t>МАНОМЕТР ДМТ 05080 КЛ.Т.2.5 ГОСТ2405</t>
  </si>
  <si>
    <t>МАНОМЕТР МП3У 0-100МПа D100</t>
  </si>
  <si>
    <t>МАНОМЕТР МПЗ-У 0-4МПа D100</t>
  </si>
  <si>
    <t>МАНОМЕТР МТП-160 0-1.6МПа D160</t>
  </si>
  <si>
    <t>МАСЛООХЛАДИТЕЛЬ МБ 63-90</t>
  </si>
  <si>
    <t>МЕЛЬНИЦА ШАРОВАЯ ШБМР 370/675</t>
  </si>
  <si>
    <t>МЕХАНИЗМ МЭО-4000/160-0.63М-84К</t>
  </si>
  <si>
    <t>МИКРОМЕТР МЗ-75 ГОСТ 4381-87</t>
  </si>
  <si>
    <t>МОДУЛЬ ВВОД ДИСКРЕТНЫЙ ADAM-5056D-A</t>
  </si>
  <si>
    <t>МОТОР-ТЕСТЕР MOTODOС II</t>
  </si>
  <si>
    <t>МУНДШТУК НАРУЖНЫЙ РК-200</t>
  </si>
  <si>
    <t>МУФТА 0451-50-1702151-00 УАЗ</t>
  </si>
  <si>
    <t>МУФТА 17.11.700 В СБ.</t>
  </si>
  <si>
    <t>НАБИВКА ВАТИ-201</t>
  </si>
  <si>
    <t>НАБИВКА САЛЬН. IZOLOCK С-200 D20 АСБЕСТ</t>
  </si>
  <si>
    <t>НАБИВКА САЛЬН. АГС 22 АСБЕСТ</t>
  </si>
  <si>
    <t>НАБИВКА САЛЬН. НА-107 25X25</t>
  </si>
  <si>
    <t>НАБОР ВКЛАДЫШИ ШАТУННЫЕ 1.00</t>
  </si>
  <si>
    <t>НАВЕС ДЛЯ СТЕКЛЯННЫХ ДВЕРЕЙ ГОСТ 5090-86</t>
  </si>
  <si>
    <t>НАКОНЕЧНИК ВТУЛ. 9028280000 12 0.75мм2</t>
  </si>
  <si>
    <t>НАСОС 354.70 СБ</t>
  </si>
  <si>
    <t>НАСОС 861-10-0207 С1 DRESSTA</t>
  </si>
  <si>
    <t>НАСОС ПОРШ. 313.107.85В.500П</t>
  </si>
  <si>
    <t>НАСОС ПОРШ. 313.3.56.500.4 ПС</t>
  </si>
  <si>
    <t>НАСОС ПОРШ. Р 1.6-20 В СБ. ПЕ</t>
  </si>
  <si>
    <t>НАСОС ПОРШ. УТН-5 ТОПЛ.</t>
  </si>
  <si>
    <t>НАСОС ЦЕНТР. МТ 63/20 МАСЛ. 6</t>
  </si>
  <si>
    <t>НАТЯЖИТЕЛЬ РЕМНЯ 851-01-4176 DRESSTA</t>
  </si>
  <si>
    <t>НОЖ B40 L610 S3 СТ. ГОСТ 25397-90</t>
  </si>
  <si>
    <t>НОЖНИЦЫ ГИДРАВ. 2ТС 54Х267Х196 8мм</t>
  </si>
  <si>
    <t>ОПРАВА УГЛОВАЯ ОТУ №2</t>
  </si>
  <si>
    <t>ОПТОРЕЛЕ 3SSR 240 В 25А (R) D</t>
  </si>
  <si>
    <t>ОСЬ ТРАЛЛЕИ 600Х1100Х795Х400</t>
  </si>
  <si>
    <t>ОТВОД 377Х10 ГОСТ 17375 СТ.</t>
  </si>
  <si>
    <t>ОТВОД 60-273Х6</t>
  </si>
  <si>
    <t>ОТВОД 60-377Х9</t>
  </si>
  <si>
    <t>ОТВОД 906.10-6-ВК1 D377Х9 ГОСТ17375</t>
  </si>
  <si>
    <t>ОТВОД 90-820Х10</t>
  </si>
  <si>
    <t>ОТВОД П 90-133Х5 ГОСТ 17375 СТ.20</t>
  </si>
  <si>
    <t>ПАНЕЛЬ 5001224 ВВОДНАЯ</t>
  </si>
  <si>
    <t>ПАНЕЛЬ УС39А.00.000-02</t>
  </si>
  <si>
    <t>ПАРА ПЛУНЖЕР. 238-1111076</t>
  </si>
  <si>
    <t>ПАРА ПЛУНЖЕР. Н05.1111074 ЯМЗ</t>
  </si>
  <si>
    <t>ПАРА ПЛУНЖЕРНАЯ 33.1111074-01</t>
  </si>
  <si>
    <t>ПЕДАЛЬ 854-07-0555 DRESSTA 534В В СБ.</t>
  </si>
  <si>
    <t>ПЕРЕХОД ТРУБ. 57Х3.5-42Х3.0 С</t>
  </si>
  <si>
    <t>ПЕРЕХОД ТРУБ. 57Х5-45Х4</t>
  </si>
  <si>
    <t>ПЕРЕХОД ТРУБ. 906.10-6-ВК1 273Х7-219Х6</t>
  </si>
  <si>
    <t>ПИЛА ДИСК,ПОДРЕЗ 500Х4.6/3.3Х</t>
  </si>
  <si>
    <t>ПЛАЗМОТРОН ПВР-202</t>
  </si>
  <si>
    <t>ПЛИТА П-3-Р ПРИГРУЗОЧНАЯ Ж/Б</t>
  </si>
  <si>
    <t>ПНЕВМОРАСПРЕД. В64-24А-03 УХЛ4 DУ7</t>
  </si>
  <si>
    <t>ПНЕВМОЦИЛИНДР 24-3505010 ГАЗ</t>
  </si>
  <si>
    <t>ПО EASY-SOFT MOELLER</t>
  </si>
  <si>
    <t>ПОДСИТНИК ГИТ-42 20Х20</t>
  </si>
  <si>
    <t>ПОДСИТНИК ГИТ-42 50Х50</t>
  </si>
  <si>
    <t>ПОДШИПНИК 1000900 ГОСТ 8338</t>
  </si>
  <si>
    <t>ПОДШИПНИК 1000906</t>
  </si>
  <si>
    <t>ПОДШИПНИК 1098003020</t>
  </si>
  <si>
    <t>ПОДШИПНИК 2007109</t>
  </si>
  <si>
    <t>ПОДШИПНИК 2007116</t>
  </si>
  <si>
    <t>ПОДШИПНИК 3003148</t>
  </si>
  <si>
    <t>ПОДШИПНИК 50202</t>
  </si>
  <si>
    <t>ПОДШИПНИК 710</t>
  </si>
  <si>
    <t>ПОДШИПНИК 7209</t>
  </si>
  <si>
    <t>ПОДШИПНИК РОЛ. 102304М</t>
  </si>
  <si>
    <t>ПОДШИПНИК РОЛ. 102409</t>
  </si>
  <si>
    <t>ПОДШИПНИК РОЛ. 12213</t>
  </si>
  <si>
    <t>ПОДШИПНИК РОЛ. 12316</t>
  </si>
  <si>
    <t>ПОДШИПНИК РОЛ. 2007106</t>
  </si>
  <si>
    <t>ПОДШИПНИК РОЛ. 2007128</t>
  </si>
  <si>
    <t>ПОДШИПНИК РОЛ. 2007138</t>
  </si>
  <si>
    <t>ПОДШИПНИК РОЛ. 2007952</t>
  </si>
  <si>
    <t>ПОДШИПНИК РОЛ. 2097960</t>
  </si>
  <si>
    <t>ПОДШИПНИК РОЛ. 22332</t>
  </si>
  <si>
    <t>ПОДШИПНИК РОЛ. 23152СС/W33</t>
  </si>
  <si>
    <t>ПОДШИПНИК РОЛ. 23164</t>
  </si>
  <si>
    <t>ПОДШИПНИК РОЛ. 23244CCK/W33</t>
  </si>
  <si>
    <t>ПОДШИПНИК РОЛ. 24148CC/С3W33</t>
  </si>
  <si>
    <t>ПОДШИПНИК РОЛ. 27709У1</t>
  </si>
  <si>
    <t>ПОДШИПНИК РОЛ. 29413 Е SKF</t>
  </si>
  <si>
    <t>ПОДШИПНИК РОЛ. 3003744</t>
  </si>
  <si>
    <t>ПОДШИПНИК РОЛ. 3018</t>
  </si>
  <si>
    <t>ПОДШИПНИК РОЛ. 3182109</t>
  </si>
  <si>
    <t>ПОДШИПНИК РОЛ. 3182128</t>
  </si>
  <si>
    <t>ПОДШИПНИК РОЛ. 3182132</t>
  </si>
  <si>
    <t>ПОДШИПНИК РОЛ. 32114</t>
  </si>
  <si>
    <t>ПОДШИПНИК РОЛ. 402311К</t>
  </si>
  <si>
    <t>ПОДШИПНИК РОЛ. 402311КМ</t>
  </si>
  <si>
    <t>ПОДШИПНИК РОЛ. 4024105</t>
  </si>
  <si>
    <t>ПОДШИПНИК РОЛ. 4024107</t>
  </si>
  <si>
    <t>ПОДШИПНИК РОЛ. 402611КМУ</t>
  </si>
  <si>
    <t>ПОДШИПНИК РОЛ. 40К383</t>
  </si>
  <si>
    <t>ПОДШИПНИК РОЛ. 42305</t>
  </si>
  <si>
    <t>ПОДШИПНИК РОЛ. 42313</t>
  </si>
  <si>
    <t>ПОДШИПНИК РОЛ. 45804</t>
  </si>
  <si>
    <t>ПОДШИПНИК РОЛ. 6-2313КМ</t>
  </si>
  <si>
    <t>ПОДШИПНИК РОЛ. 6-3182120</t>
  </si>
  <si>
    <t>ПОДШИПНИК РОЛ. 635-35-0908-1</t>
  </si>
  <si>
    <t>ПОДШИПНИК РОЛ. 67512</t>
  </si>
  <si>
    <t>ПОДШИПНИК РОЛ. 67920Л</t>
  </si>
  <si>
    <t>ПОДШИПНИК РОЛ. 70-32134Л</t>
  </si>
  <si>
    <t>ПОДШИПНИК РОЛ. 70-42314КМ</t>
  </si>
  <si>
    <t>ПОДШИПНИК РОЛ. 7705</t>
  </si>
  <si>
    <t>ПОДШИПНИК РОЛ. 7721</t>
  </si>
  <si>
    <t>ПОДШИПНИК РОЛ. 7805(6-7805 АУ)</t>
  </si>
  <si>
    <t>ПОДШИПНИК РОЛ. 7807</t>
  </si>
  <si>
    <t>ПОДШИПНИК РОЛ. 804805</t>
  </si>
  <si>
    <t>ПОДШИПНИК РОЛ. 807813К2</t>
  </si>
  <si>
    <t>ПОДШИПНИК РОЛ. 877907</t>
  </si>
  <si>
    <t>ПОДШИПНИК РОЛ. 92412</t>
  </si>
  <si>
    <t>ПОДШИПНИК РОЛ. 92616КМ</t>
  </si>
  <si>
    <t>ПОДШИПНИК РОЛ. 942/20</t>
  </si>
  <si>
    <t>ПОДШИПНИК РОЛ. 952763</t>
  </si>
  <si>
    <t>ПОДШИПНИК РОЛ. 954712К4</t>
  </si>
  <si>
    <t>ПОДШИПНИК РОЛ. 964904</t>
  </si>
  <si>
    <t>ПОДШИПНИК РОЛ. 97515</t>
  </si>
  <si>
    <t>ПОДШИПНИК УПОР. 8100</t>
  </si>
  <si>
    <t>ПОДШИПНИК УПОР. 8101</t>
  </si>
  <si>
    <t>ПОДШИПНИК УПОР. 8114</t>
  </si>
  <si>
    <t>ПОДШИПНИК УПОР. 8128</t>
  </si>
  <si>
    <t>ПОДШИПНИК УПОР. 8132</t>
  </si>
  <si>
    <t>ПОДШИПНИК УПОР. 8315</t>
  </si>
  <si>
    <t>ПОДШИПНИК ШАР. 1000918</t>
  </si>
  <si>
    <t>ПОДШИПНИК ШАР. 1000934</t>
  </si>
  <si>
    <t>ПОДШИПНИК ШАР. 101</t>
  </si>
  <si>
    <t>ПОДШИПНИК ШАР. 1098003030</t>
  </si>
  <si>
    <t>ПОДШИПНИК ШАР. 11204</t>
  </si>
  <si>
    <t>ПОДШИПНИК ШАР. 114</t>
  </si>
  <si>
    <t>ПОДШИПНИК ШАР. 1160304</t>
  </si>
  <si>
    <t>ПОДШИПНИК ШАР. 1176724Л</t>
  </si>
  <si>
    <t>ПОДШИПНИК ШАР. 120</t>
  </si>
  <si>
    <t>ПОДШИПНИК ШАР. 1202</t>
  </si>
  <si>
    <t>ПОДШИПНИК ШАР. 20803</t>
  </si>
  <si>
    <t>ПОДШИПНИК ШАР. 234420 SKF</t>
  </si>
  <si>
    <t>ПОДШИПНИК ШАР. 25</t>
  </si>
  <si>
    <t>ПОДШИПНИК ШАР. 29</t>
  </si>
  <si>
    <t>ПОДШИПНИК ШАР. 300</t>
  </si>
  <si>
    <t>ПОДШИПНИК ШАР. 36206</t>
  </si>
  <si>
    <t>ПОДШИПНИК ШАР. 46115Л</t>
  </si>
  <si>
    <t>ПОДШИПНИК ШАР. 46206</t>
  </si>
  <si>
    <t>ПОДШИПНИК ШАР. 46208</t>
  </si>
  <si>
    <t>ПОДШИПНИК ШАР. 46210</t>
  </si>
  <si>
    <t>ПОДШИПНИК ШАР. 46211</t>
  </si>
  <si>
    <t>ПОДШИПНИК ШАР. 46212</t>
  </si>
  <si>
    <t>ПОДШИПНИК ШАР. 46308Л</t>
  </si>
  <si>
    <t>ПОДШИПНИК ШАР. 6001-2RC</t>
  </si>
  <si>
    <t>ПОДШИПНИК ШАР. 6017</t>
  </si>
  <si>
    <t>ПОДШИПНИК ШАР. 60302</t>
  </si>
  <si>
    <t>ПОДШИПНИК ШАР. 6-116</t>
  </si>
  <si>
    <t>ПОДШИПНИК ШАР. 6-360710УС9</t>
  </si>
  <si>
    <t>ПОДШИПНИК ШАР. 6-60214К</t>
  </si>
  <si>
    <t>ПОДШИПНИК ШАР. 80203АС9</t>
  </si>
  <si>
    <t>ПОДШИПНИК ШАР. 80304</t>
  </si>
  <si>
    <t>ПОДШИПНИК ШАР. 80310</t>
  </si>
  <si>
    <t>ПОДШИПНИК ШАР. 8203</t>
  </si>
  <si>
    <t>ПОДШИПНИК ШАРН. ШСП10</t>
  </si>
  <si>
    <t>ПОЛОСА S1 B300 МЕДЬ</t>
  </si>
  <si>
    <t>ПОЛОСА S1.2 B200 L100-1500 МЕДЬ</t>
  </si>
  <si>
    <t>ПОЛОСА S10 B160 МЕДЬ М1</t>
  </si>
  <si>
    <t>ПОЛУМУФТА БРСД001 БРСД001</t>
  </si>
  <si>
    <t>ПРЕОБР.ЭЛ П112-2.5-12/2-Б 0.5А 100В</t>
  </si>
  <si>
    <t>ПРИБОР ИЗМЕР. ИМД-21С</t>
  </si>
  <si>
    <t>ПРИБОР ИЗМЕР. РМ ГОСТ 9038-90</t>
  </si>
  <si>
    <t>ПРИВОД МЕХ. ПТБ-1200</t>
  </si>
  <si>
    <t>ПРОВОД ЭЛ. АПВ 120</t>
  </si>
  <si>
    <t>ПРОВОД ЭЛ. АС 185 ГОСТ839</t>
  </si>
  <si>
    <t>ПРОВОД ЭЛ. ПТНЭХК 2Х1.2</t>
  </si>
  <si>
    <t>ПРОВОЛОКА D1 НИХРОМ ГОСТ 12766</t>
  </si>
  <si>
    <t>ПРОВОЛОКА D6 ЛАТУНЬ Л80 ГОСТ 15527</t>
  </si>
  <si>
    <t>ПРОВОЛОКА ЭЛЕКТР. 3 СВ-08А СТ</t>
  </si>
  <si>
    <t>ПРОЖЕКТОР ИО 05С-2000-05.У1 2000Вт</t>
  </si>
  <si>
    <t>ПРОКАТ КРУГ. D140 СТ.20Х17Н2 ГОСТ 2590</t>
  </si>
  <si>
    <t>ПРОКАТ КРУГ. D140 СТ.ШХ15 ГОСТ 2590</t>
  </si>
  <si>
    <t>ПРОКАТ КРУГ. D180 СТ.ХВГ ГОСТ 2590</t>
  </si>
  <si>
    <t>ПРОКАТ КРУГ. D40 СТ.У7 ГОСТ 2590</t>
  </si>
  <si>
    <t>ПРОКАТ КРУГ. D45 СТ.30Х13 ГОСТ 2590</t>
  </si>
  <si>
    <t>ПРОКАТ КРУГ. D45 СТ.ШХ15-0 ГОСТ 2590</t>
  </si>
  <si>
    <t>ПРОКАТ КРУГ. D70 СТ.У7 ГОСТ 2590</t>
  </si>
  <si>
    <t>ПРОКЛАДКА 2106-1003020 ВАЗ 2106</t>
  </si>
  <si>
    <t>ПРОКЛАДКА 238-1003210</t>
  </si>
  <si>
    <t>ПРОКЛАДКА ЦБ-50 РЕЗ.</t>
  </si>
  <si>
    <t>ПРОФИЛЬ ПХВ-32</t>
  </si>
  <si>
    <t>ПРУЖИНА 0Н3.01.05.010</t>
  </si>
  <si>
    <t>ПРУЖИНА 32Х200Х460 DН200 L460</t>
  </si>
  <si>
    <t>ПРУЖИНА ВИТАЯ DВ40 DН220 L650</t>
  </si>
  <si>
    <t>ПРУЖИНА ЗА 52.00.00.008 СЖАТИЯ</t>
  </si>
  <si>
    <t>ПРУТОК КРУГ. D40 СТ.14-20Х17Н2</t>
  </si>
  <si>
    <t>ПРУТОК КРУГ. D45 СТ.У8</t>
  </si>
  <si>
    <t>ПРУТОК КРУГ. D60 СТ.14-20Х17Н2</t>
  </si>
  <si>
    <t>РАСПЫЛИТЕЛЬ 26.112110-01-6,КАМАЗ</t>
  </si>
  <si>
    <t>РАСПЫЛИТЕЛЬ 273-1112110-30,КАМАЗ 7405</t>
  </si>
  <si>
    <t>РАСПЫЛИТЕЛЬ КАРОСА</t>
  </si>
  <si>
    <t>РАСХОДОМЕР ИУ-012 25МПа Dу700</t>
  </si>
  <si>
    <t>РЕГУЛ.НАПР 2712.3702,БЕЛАЗ</t>
  </si>
  <si>
    <t>РЕГУЛ.НАПР PROGRESS 3000SL</t>
  </si>
  <si>
    <t>РЕГУЛЯТОР ЧИСЛА ОБ. ГРША.435047.001РЭ</t>
  </si>
  <si>
    <t>РЕДУКТОР 1Ц2Н-500Н-25-32</t>
  </si>
  <si>
    <t>РЕДУКТОР 1Ц3У-355Н-31,5-22 ГОСТ 21426</t>
  </si>
  <si>
    <t>РЕДУКТОР 80 80-125-53-2-2</t>
  </si>
  <si>
    <t>РЕДУКТОР ТУ 3161-003-77407462-2008</t>
  </si>
  <si>
    <t>РЕДУКТОР Ч2-160/80-200-12-21-КУЗ</t>
  </si>
  <si>
    <t>РЕЗИСТОР EASY-NT-R</t>
  </si>
  <si>
    <t>РЕЛЕ G2R-1-SND 24DS 250В~/30В</t>
  </si>
  <si>
    <t>РЕЛЕ ДАВЛЕНИЯ FF-4</t>
  </si>
  <si>
    <t>РЕЛЕ ПЕРЕГРУЗКИ РКТ2 8А 1З+1Р ВИНТОВОЕ</t>
  </si>
  <si>
    <t>РЕЛЕ ПЕРЕГРУЗКИ РЭП36 УХЛ4 220В 8А 2З+2Р</t>
  </si>
  <si>
    <t>РЕЛЕ ПЕРЕГРУЗКИ РЭП36 УХЛ4 24В ВИНТОВОЕ</t>
  </si>
  <si>
    <t>РЕЛЕ ПЭ-37-44 220В 6А</t>
  </si>
  <si>
    <t>РЕЛЕ РЭП37-121 220В 8А</t>
  </si>
  <si>
    <t>РЕЛЕ РЭУ 11 220В 0.16А</t>
  </si>
  <si>
    <t>РЕЛЕ РЭУ-11 220В 4 ПЕРЕКИДНЫХ КОНТАКТА</t>
  </si>
  <si>
    <t>РЕЛЕ ТЕМПЕРАТУРЫ ТЕРМОСТАТ ЭЛЕКТРОКОНТАК</t>
  </si>
  <si>
    <t>РЕЛЬС КР-100 СТ. ГОСТ 4121</t>
  </si>
  <si>
    <t>РЕМЕНЬ А-12.5-900 ГОСТ 5813-93</t>
  </si>
  <si>
    <t>РЕМЕНЬ КЛИН. 1М63, А-2240 ГОСТ 12842</t>
  </si>
  <si>
    <t>РЕМЕНЬ КЛИН. 2Ц6Х2.8У</t>
  </si>
  <si>
    <t>РЕМЕНЬ КЛИН. А-670 ГОСТ 12842</t>
  </si>
  <si>
    <t>РЕМЕНЬ КЛИН. В(Б)-800 ГОСТ1284.1</t>
  </si>
  <si>
    <t>РЕМЕНЬ КЛИН. Д(Г)-8000</t>
  </si>
  <si>
    <t>РЕМЕНЬ КЛИН. С(В)-2000 ГОСТ 12842</t>
  </si>
  <si>
    <t>РЕМЕНЬ КЛИН. С(В)-2000 ГОСТ12</t>
  </si>
  <si>
    <t>РЕМЕНЬ ПРИВ. МИКРОАВТОБУСА FORD</t>
  </si>
  <si>
    <t>РЕССОРА ЛИСТ. 55111-2902015 К</t>
  </si>
  <si>
    <t>РЕШЕТКА МЕТАЛЛ</t>
  </si>
  <si>
    <t>РОЗЕТКА ДЛЯ РЕЛЕ GZ14U PN-EN 60715</t>
  </si>
  <si>
    <t>РОЛИК КОНВ. НДЛ 114Х195 ГОСТ 22646 СТ3</t>
  </si>
  <si>
    <t>РУКАВ НАПОР. 9-1,6-В РЕЗ.</t>
  </si>
  <si>
    <t>РУКАВ НАПОР. ПАР-2-50-70 РЕЗ.</t>
  </si>
  <si>
    <t>РУКАВ НЕМЕТ ПАР-2-16-25Х46 РЕЗ.</t>
  </si>
  <si>
    <t>РУЧКА ДЛЯ МЕБЕЛИ ГОСТ 5087-80</t>
  </si>
  <si>
    <t>САЛАЗКА ДЛЯ МЕБЕЛИ</t>
  </si>
  <si>
    <t>СВАЯ Ж/Б L3000</t>
  </si>
  <si>
    <t>СВЕРЛО D24.6 L160 Ц/Х ГОСТ109</t>
  </si>
  <si>
    <t>СВЕРЛО D27.5 L170 Ц/Х ГОСТ10902</t>
  </si>
  <si>
    <t>СВЕРЛО D34 L190 Ц/Х ГОСТ10903</t>
  </si>
  <si>
    <t>СЕКЦИЯ ЗАЩИТНАЯ УЗС-1</t>
  </si>
  <si>
    <t>СЕПАРАТОР СПЦВ 4250-1600</t>
  </si>
  <si>
    <t>СЕТКА РИФЛЕНАЯ 35Х35 S5</t>
  </si>
  <si>
    <t>СИНХРОНИЗАТОР КПП 15-1770161</t>
  </si>
  <si>
    <t>СИТО ГИТ-42 20Х20 PU</t>
  </si>
  <si>
    <t>СКОБА D8 B50 L530</t>
  </si>
  <si>
    <t>СМЫЧКА ПРОМЕЖУТОЧНАЯ 44-2/2А</t>
  </si>
  <si>
    <t>СОШКА Т50-3401230-А</t>
  </si>
  <si>
    <t>СТАНЦИЯ УПРАВЛЕНИЯ 6НФ.322.071</t>
  </si>
  <si>
    <t>СТАРТЕР R-170 ГОСТ 8799-90</t>
  </si>
  <si>
    <t>СТЕКЛО ТРАНСП. 80-6700011-01 ВАЗ 2106</t>
  </si>
  <si>
    <t>СТРЕЛА РЕШЕТЧАТАЯ Э10011Е-2100-0</t>
  </si>
  <si>
    <t>СТУПИЦА 5320-3001015 КАМАЗ ПЕ</t>
  </si>
  <si>
    <t>СТУПИЦА 540-3103005 ПЕРЕДНЯЯ</t>
  </si>
  <si>
    <t>СТЫК КОМПЕНСИР. 10 ПГВУ 246-76</t>
  </si>
  <si>
    <t>ТАХОГЕНЕРАТОР ТМГ-30 20Вт ТУ 16.512.077</t>
  </si>
  <si>
    <t>ТЕКСТОЛИТ Б B980 L2480 S8 ГОСТ 2718</t>
  </si>
  <si>
    <t>ТЕРМОПРЕОБ ТПРТ 01.21-022-А3-</t>
  </si>
  <si>
    <t>ТЕРМ-Р ТЛ2 №1 -30 ДО 70гр.C С</t>
  </si>
  <si>
    <t>ТЕРМ-Р ТМ-6 ИСП.2 0.2гр.C</t>
  </si>
  <si>
    <t>ТЕРМ-Р ТТП №2/103 -35 ДО 50гр</t>
  </si>
  <si>
    <t>ТОЛЩИНОМЕР 0-25мм ГОСТ 12997-</t>
  </si>
  <si>
    <t>ТОЛЩИНОМЕР ТР 10-60 0-10мм</t>
  </si>
  <si>
    <t>ТРАНСФ-Р ТОП-0.66 100/5 0.66кВ 100В•А</t>
  </si>
  <si>
    <t>ТРАНСФ-Р ТШП-0.66 У3 200А 0.66кВ 5В•А</t>
  </si>
  <si>
    <t>ТРОЙНИК 219Х6-133Х5 СТ. 20 ГО</t>
  </si>
  <si>
    <t>ТРОЙНИК 273Х7</t>
  </si>
  <si>
    <t>ТРОЙНИК 377Х10-273Х7</t>
  </si>
  <si>
    <t>ТРУБА D426 S20 12Х18Н10Т ТУ 14-3-1747-90</t>
  </si>
  <si>
    <t>ТРУБА D6 S0.8 М1 ГОСТ 617</t>
  </si>
  <si>
    <t>ТРУБА Dн102 S16 НЕРЖ. 12Х18Н10Т БЕСШОВ.</t>
  </si>
  <si>
    <t>ТРУБА Dн168 S8 НЕРЖ. 12Х18Н10Т БЕСШОВ.</t>
  </si>
  <si>
    <t>ТРУБА Dн273 S11 НЕРЖ. 12Х18Н10Т БЕСШОВ.</t>
  </si>
  <si>
    <t>ТРУБА Dн351 S10 СТ. 10-20 БЕСШОВ.</t>
  </si>
  <si>
    <t>ТРУБА Dн36 S6 МЕДЬ М1</t>
  </si>
  <si>
    <t>ТРУБА Dн42 S6 ЛАТ.</t>
  </si>
  <si>
    <t>ТРУБА ПРОФ. 120Х160Х4 СТ.С345</t>
  </si>
  <si>
    <t>ТРУБА ПРОФ. 160Х160Х5 СТ.С345</t>
  </si>
  <si>
    <t>ТРУБКА КАПИЛ. ОКИСЬ АЗОТА</t>
  </si>
  <si>
    <t>ТРУБКА МЕД. D6ММ Dв6 РЕЗ.</t>
  </si>
  <si>
    <t>ТРУБКА МЕД. Dв8 РЕЗ.</t>
  </si>
  <si>
    <t>ТРУБКА РЕНТГЕНОВСКАЯ БХ3</t>
  </si>
  <si>
    <t>ТРУБКА ЭЛ.ИЗОЛ DB22 DH27 L600 МИКАНИТ</t>
  </si>
  <si>
    <t>ТРУБКА ЭЛ.ИЗОЛ DB50 DH65 L600 МИКАНИТ</t>
  </si>
  <si>
    <t>ТРУБКА ЭЛ.ИЗОЛ DB51 DH59 L600 МИКАНИТ</t>
  </si>
  <si>
    <t>ТРУБОПРОВОД ГОФРИРОВАННЫЙ D32</t>
  </si>
  <si>
    <t>ТРУБОПРОВОД ГОФРИРОВАННЫЙ D50</t>
  </si>
  <si>
    <t>ТРУБОПРОВОД ГОФРИРОВАННЫЙ D63</t>
  </si>
  <si>
    <t>ТЯГА КАМАЗ 6520</t>
  </si>
  <si>
    <t>УГОЛОК МЕБЕЛЬНЫЙ</t>
  </si>
  <si>
    <t>УГОЛОК НАРУЖНЫЙ НАРУЖНЫЙ</t>
  </si>
  <si>
    <t>УГОЛЬНИК D40 ГОСТ 8946-75</t>
  </si>
  <si>
    <t>УСИЛИТЕЛЬ ДВУХКАНАЛЬНЫЙ ОПЕРАЦИОННЫЙ LM3</t>
  </si>
  <si>
    <t>УСИЛИТЕЛЬ РУЛЯ 863-30-0003 DRESSTA 534B</t>
  </si>
  <si>
    <t>УСТ-ТВО ОТБОР. 16-200П-НМ</t>
  </si>
  <si>
    <t>ФЕРРОХРОМ НУ</t>
  </si>
  <si>
    <t>ФИЛЬТР ГРЯЗЕВИК ВЕРТИК. ТС-567.00.003</t>
  </si>
  <si>
    <t>ФИЛЬТР ЛИНЕЙНЫЙ ВВ/ТЕЛ,Ф/ТЕL-220-02</t>
  </si>
  <si>
    <t>ФИЛЬТР ТОПЛ. 201-1117040А ТГ-121Я</t>
  </si>
  <si>
    <t>ФИЛЬТР ТОПЛ. 740-1105010 КАМА</t>
  </si>
  <si>
    <t>ФЛАНЕЦ 1-20-63 ПРИВАРНОЙ DУ20 СТ.</t>
  </si>
  <si>
    <t>ФЛАНЕЦ 1-800-16 DУ800 СТ.</t>
  </si>
  <si>
    <t>ФЛАНЕЦ DУ10 СТ20 ГОСТ12822</t>
  </si>
  <si>
    <t>ФЛАНЕЦ DУ800 СТ.20</t>
  </si>
  <si>
    <t>ФРЕЗА M3.15 ЛЕВАЯ, НОВИКОВА, ЧЕРВЯЧНАЯ</t>
  </si>
  <si>
    <t>ФРЕЗА КОНЦЕВАЯ D14 L96 ГОСТ 1</t>
  </si>
  <si>
    <t>ФРЕЗА М4 НОВИКОВА, ПРАВАЯ, ЧЕРВЯЧНАЯ</t>
  </si>
  <si>
    <t>ФРЕЗА ЧЕРВЯЧНАЯ БЫСТРОРЕЖ. ГОСТ 8027 М5</t>
  </si>
  <si>
    <t>ЦЕПЬ ПРИВОД. G-25-5-25 ОДНОРЯ</t>
  </si>
  <si>
    <t>ЦЕПЬ ПРИВОД. G80-5-40 ОДНОРЯД</t>
  </si>
  <si>
    <t>ЦЕПЬ ПРИВОД. ПР-12.7-2 ОДНОРЯ</t>
  </si>
  <si>
    <t>ЦИКЛОН ЛЕВЫЙ, ПРАВЫЙ, ПЫЛЕВОЙ ЦП2-2360</t>
  </si>
  <si>
    <t>ЦИЛИНДР ББ 480Х492/1080</t>
  </si>
  <si>
    <t>ЧЕХОЛ ЗАЩИТ. ПЫЛЕЗАЩИТНЫЙ</t>
  </si>
  <si>
    <t>ШАЙБА М24 СТЫКОВАЯ</t>
  </si>
  <si>
    <t>ШАРНИР УНИВЕР. 727-02-0000-С1</t>
  </si>
  <si>
    <t>ШКВОРЕНЬ 5320-3001019 КАМАЗ В СБОРЕ</t>
  </si>
  <si>
    <t>ШКВОРЕНЬ 635-1-06 ГАЗ</t>
  </si>
  <si>
    <t>ШКВОРЕНЬ 740-2919499-23 КАМАЗ СТ. В СБ.</t>
  </si>
  <si>
    <t>ШКВОРЕНЬ В СБ.</t>
  </si>
  <si>
    <t>ШПИЛЬКА 853308 КАМАЗ 5410 СТ.</t>
  </si>
  <si>
    <t>ШПИЛЬКА 8НТ.997.654 М20Х260 СТ.</t>
  </si>
  <si>
    <t>ШТАНГА РЕАКТИВНАЯ 5511-2919012-01 КАМАЗ</t>
  </si>
  <si>
    <t>ШТАНГЕНРЕЙСМАС ШР-400 ГОСТ 16</t>
  </si>
  <si>
    <t>ЭЛЕКТРОД СВАР. ЛПИ-73 D4 A5.4</t>
  </si>
  <si>
    <t>ЭЛЕКТРОД СВАР. ЭП 05</t>
  </si>
  <si>
    <t>ЭЛЕКТРОКАРТОН Б-1.5 S1.5 ГОСТ 4194-88</t>
  </si>
  <si>
    <t>ЭЛЕМ.ФИЛЬТ. 31029-11090013-600 ВОЗД.</t>
  </si>
  <si>
    <t>ЭЛЕМ.ФИЛЬТ. 3105-1109013</t>
  </si>
  <si>
    <t>ЭЛЕМ.ФИЛЬТ. 840-11117 040 ЭФТ-002</t>
  </si>
  <si>
    <t>ЭЛЕМ.ФИЛЬТ. 867-01-0237 DRESSTA L-34B</t>
  </si>
  <si>
    <t>ЭЛЕМ.ФИЛЬТ. 867-01-299 ГИДР.</t>
  </si>
  <si>
    <t>ЭЛЕМ.ФИЛЬТ. AKERMAN ЕС420 ВОЗД.</t>
  </si>
  <si>
    <t>ЭЛЕМ.ФИЛЬТ. L-34, WP11-1</t>
  </si>
  <si>
    <t>ЭЛЕМ.ФИЛЬТ. А867-01-0091 L-34 ПАТРОН</t>
  </si>
  <si>
    <t>ЭЛЕМ.ФИЛЬТ. НР0502А25АN</t>
  </si>
  <si>
    <t>ЭЛЕМ.ФИЛЬТ. РУКАВ. D133 L5140</t>
  </si>
  <si>
    <t>АВТОШИНА 185/70R14 88H ИМП. ВСЕСЕЗОН.</t>
  </si>
  <si>
    <t>АВТОШИНА 225/60R16</t>
  </si>
  <si>
    <t>АВТОШИНА 265/70R16 PR14 ИМП. ВСЕСЕЗОН.</t>
  </si>
  <si>
    <t>АГРЕГАТ ПЫЛЕУЛАВ. ЗИЛ-900М</t>
  </si>
  <si>
    <t>АДАПТЕР 9670 SFL 100</t>
  </si>
  <si>
    <t>АММОНИЙ ФТОРИСТЫЙ ГОСТ 4518-75</t>
  </si>
  <si>
    <t>АНКЕР МЕТ. CH1.6-050-310K REV KW01/02</t>
  </si>
  <si>
    <t>АППАРАТ ПУСКОРЕГУЛ. ПРА-400 380/220В~</t>
  </si>
  <si>
    <t>АРМАТУРА 8-А-I СТ3СП/ПС ГОСТ 5781</t>
  </si>
  <si>
    <t>БАЛКА БОРТОВАЯ</t>
  </si>
  <si>
    <t>БАЛКА КА-Р45-1/16,222-FL-01Е05</t>
  </si>
  <si>
    <t>БАЛКА КА-Р45-12/16,222-FL-01Е05</t>
  </si>
  <si>
    <t>БАЛЛОН ГАЗ. АЦЕТИЛЕН 40л</t>
  </si>
  <si>
    <t>БАЛЛОН ГАЗ. ГЕЛИЙ ТУ 51-940-80</t>
  </si>
  <si>
    <t>БАНДАЖ ПРЕСС ВАЛКОВЫЙ 16.1.2 Л</t>
  </si>
  <si>
    <t>БАНДАЖ ПРЕСС ВАЛКОВЫЙ 16.2.2 Л</t>
  </si>
  <si>
    <t>БАРАБАН МУФТЫ 325-04-2200 L34В</t>
  </si>
  <si>
    <t>БАТАРЕЯ 20200035 11.6Х5.4U 3В</t>
  </si>
  <si>
    <t>БЛОК КЛАПАННЫЙ А30 02 М20 Т СК</t>
  </si>
  <si>
    <t>БЛОК ФБС 12.3.6 ФУНД. B300 L1200 H600</t>
  </si>
  <si>
    <t>БЛОК ФБС 12.4.6-Т ФУНД. B400 L1180 H580</t>
  </si>
  <si>
    <t>БЛОК ФБС 12.5.6 ФУНД. B500 L1200 H600</t>
  </si>
  <si>
    <t>БОЛТ 006600</t>
  </si>
  <si>
    <t>БОЛТ М6Х90 СТ20 ГОСТ 7805</t>
  </si>
  <si>
    <t>БОЛТ М10Х120 ГОСТ 15589 СТ. 35</t>
  </si>
  <si>
    <t>БОЛТ М10Х140 ГОСТ 7805 СТ. 35 С ГАЙКОЙ</t>
  </si>
  <si>
    <t>БОЛТ М12Х129 СТ20 ГОСТ 7798</t>
  </si>
  <si>
    <t>БОЛТ М22Х105 ГОСТ 7805 СТ. 35 С ГАЙКОЙ</t>
  </si>
  <si>
    <t>БОЛТ М30Х90 ГОСТ 7798 СТ. 35</t>
  </si>
  <si>
    <t>БОРДЮР ДОРОЖНЫЙ БР-100-300-15 Б/У</t>
  </si>
  <si>
    <t>БОЧКА 1.20 ОВ СЕРТИФИКАТ ООН</t>
  </si>
  <si>
    <t>БОЧКА ТАРА</t>
  </si>
  <si>
    <t>БРУС B60 S40 ГОСТ 8486</t>
  </si>
  <si>
    <t>БУМАГА СЛЮДОПЛАСТ. ТЕРМОСТ. ИТПФА S(1-2)</t>
  </si>
  <si>
    <t>БУР ПО БЕТОНУ 5Х110</t>
  </si>
  <si>
    <t>БУСЫ КАПИЛ,2-КАН. D4 L50</t>
  </si>
  <si>
    <t>ВАЛ-ШЕСТЕРНЯ 260.2-9680-02</t>
  </si>
  <si>
    <t>ВАЛ-ШЕСТЕРНЯ 1-8022</t>
  </si>
  <si>
    <t>ВАННА ЧУГУН ТУ 650 РК0282087-036-97</t>
  </si>
  <si>
    <t>ВЕНЕЦ ЗУБЧ. 3-708</t>
  </si>
  <si>
    <t>ВИЛЫ СЕННЫЕ</t>
  </si>
  <si>
    <t>ВИНТ САМОНАРЕЗ. ST 4.8Х16</t>
  </si>
  <si>
    <t>ВКЛАДЫШ КК3-13101АН1</t>
  </si>
  <si>
    <t>ВКЛАДЫШ КОРЕННОЙ 238-1000102-Б ЯМЗ</t>
  </si>
  <si>
    <t>ВОДОУЛОВИТЕЛЬ M56340A0045</t>
  </si>
  <si>
    <t>ВТУЛКА 157.-01.01.1007 ГИТ-71М</t>
  </si>
  <si>
    <t>ВТУЛКА 182.1601193-02</t>
  </si>
  <si>
    <t>ВТУЛКА ЗУБЧАТАЯ 260.3-8073</t>
  </si>
  <si>
    <t>ВТУЛКА ЭЛ.ИЗОЛ. ВСТА 10/630-2-УХЛ1 10кВ</t>
  </si>
  <si>
    <t>ВЫКЛЮЧАТЕЛЬ КМЗ-3 1З+1Р IP40</t>
  </si>
  <si>
    <t>ГАЙКА 395-89-1094-0</t>
  </si>
  <si>
    <t>ГАЙКА К484</t>
  </si>
  <si>
    <t>ГАЙКА G1, К482 У3 СТ. ТУ 36-1447-82</t>
  </si>
  <si>
    <t>ГАЙКА М5 СТ3 ГОСТ 5915</t>
  </si>
  <si>
    <t>ГЕНЕРАТОР PLM-6639 L-34</t>
  </si>
  <si>
    <t>ГЕРМОВВОД 4311000 RITTAL RITTAL</t>
  </si>
  <si>
    <t>ГИДРОМАСЛО Р</t>
  </si>
  <si>
    <t>ГИДРОЦИЛИНДР 5НФ451.49-1-15</t>
  </si>
  <si>
    <t>ДВЕРЬ B1000 H2100 ДЕРЕВО</t>
  </si>
  <si>
    <t>ДВУТАВР 14Б1 СТ09Г2С ГОСТ 26020</t>
  </si>
  <si>
    <t>ДВУТАВР 45 СТ.С245 ГОСТ 8239</t>
  </si>
  <si>
    <t>ДВУТАВР 70Ш1 СТ3СП/ПС ГОСТ 26020</t>
  </si>
  <si>
    <t>ДИОД Д237Б 10А 400В</t>
  </si>
  <si>
    <t>ДИСК Н142.931.01.009 ГРАТ 900/67 БРОНЕВ</t>
  </si>
  <si>
    <t>ДИСК СЦЕП. 17.1601092 КАМАЗ</t>
  </si>
  <si>
    <t>ДИСК ТОРМ. 1601130-02</t>
  </si>
  <si>
    <t>ДЮБЕЛЬ У663У3 ШУРУП D20 L80 ПЛАСТ,СТ.</t>
  </si>
  <si>
    <t>ДЮБЕЛЬ D4.5 L50 ТУ 14-4-1731-92</t>
  </si>
  <si>
    <t>ЖЕЛЕЗО ХЛОРНОЕ ГОСТ 11159-76 ТЕХН.</t>
  </si>
  <si>
    <t>ЗАВЕРТКА ОКОННАЯ</t>
  </si>
  <si>
    <t>ЗАВЕРТКА ФОРТОЧНАЯ</t>
  </si>
  <si>
    <t>ЗАГЛУШКА 100Х50</t>
  </si>
  <si>
    <t>ЗАЖИМ ПОДВЕС. 0813</t>
  </si>
  <si>
    <t>ЗАЖИМ ОТВЕТВИТ. ОА-300-1 ГОСТ15150</t>
  </si>
  <si>
    <t>ЗАМОК ГАРАЖНЫЙ ЗНЦ-01</t>
  </si>
  <si>
    <t>ЗАТВОР ДИС. КК2010.02.000</t>
  </si>
  <si>
    <t>ЗАТВОР ДИС. ДХО-1600 DУ1600 PУ0.1</t>
  </si>
  <si>
    <t>ЗАТИРКА ДЛЯ ШВОВ ГОСТ 19214-80</t>
  </si>
  <si>
    <t>ЗАХВАТ ОТРЫВНОЙ</t>
  </si>
  <si>
    <t>ЗОНТ</t>
  </si>
  <si>
    <t>ЗУБ V43SYL  ЕК-400</t>
  </si>
  <si>
    <t>ИЗОЛЯТОР 15-150-69 ИПТ 1/250V</t>
  </si>
  <si>
    <t>ИЗОЛЯТОР ИО-3-600 У3 ГОСТ 8608</t>
  </si>
  <si>
    <t>ИЗОЛЯТОР ИПТ-35/3150А ГОСТ 15150-71</t>
  </si>
  <si>
    <t>КАБЕЛЕПРОВОД Р3-Ц-А-60У3</t>
  </si>
  <si>
    <t>КАБЕЛЬ ИНТЕРФЕЙСНЫЙ CBLA</t>
  </si>
  <si>
    <t>КАБЕЛЬ КОАКС. РК-50-7-11</t>
  </si>
  <si>
    <t>КАБЕЛЬ КУПЭВ 19Х2Х0.5</t>
  </si>
  <si>
    <t>КАБЕЛЬ ЭЛ. КВВГЭ 19Х1.5 1кВ</t>
  </si>
  <si>
    <t>КАБЕЛЬ ЭЛ. КВББШВНГ-1 27Х1 1кВ</t>
  </si>
  <si>
    <t>КАБЕЛЬ ЭЛ. КВББШВНГ 19Х1 1кВ</t>
  </si>
  <si>
    <t>КАБЕЛЬ ЭЛ. КВВГ 19Х2.5 0.66кВ</t>
  </si>
  <si>
    <t>КАБЕЛЬ ЭЛ. ВВГ-П 3Х2.5 1кВ</t>
  </si>
  <si>
    <t>КАБЕЛЬ ЭЛ. КВВГНГ 1 14Х2.5 1кВ</t>
  </si>
  <si>
    <t>КАБЕЛЬ ЭЛ. КВВГНГ 10Х2.5 1кВ</t>
  </si>
  <si>
    <t>КАБЕЛЬ ЭЛ. КВВГНГ 27Х1 0.66кВ</t>
  </si>
  <si>
    <t>КАБЕЛЬ ЭЛ. КВВГНГ 1 19Х1 1кВ</t>
  </si>
  <si>
    <t>КАБЕЛЬ ЭЛ. КВББШВНГ 37Х1 1кВ</t>
  </si>
  <si>
    <t>КАБЕЛЬ ЭЛ. КВББШВНГ-1 37Х1.5 1кВ</t>
  </si>
  <si>
    <t>КАБЕЛЬ ЭЛ. КВББШВНГ-1 27Х1.5 0.66кВ</t>
  </si>
  <si>
    <t>КАБЕЛЬ ЭЛ. ВВГ 3Х10</t>
  </si>
  <si>
    <t>КАБЕЛЬ ЭЛ. КВВГ 27Х2.5 0.66кВ</t>
  </si>
  <si>
    <t>КАБЕЛЬ ЭЛ. АКВВГ 5Х2.5 1кВ</t>
  </si>
  <si>
    <t>КАБЕЛЬ ЭЛ. СФКЭ-ХА 2Х1.5 1кВ</t>
  </si>
  <si>
    <t>КАБЕЛЬ ЭЛ. ВВГ 3Х1.5 1кВ</t>
  </si>
  <si>
    <t>КАБЕЛЬ ЭЛ. ВББШВ 4Х120 0.66КВ~/1КВПСТ</t>
  </si>
  <si>
    <t>КАБЕЛЬ ЭЛ. ВББШВ 4Х4 0.66КВ~/1КВПСТ</t>
  </si>
  <si>
    <t>КАБЕЛЬ ЭЛ. ВРБГ 3Х2.5+1Х1.5 1кВ</t>
  </si>
  <si>
    <t>КАБЕЛЬ ЭЛ. SIHF 4Х2.5 500В</t>
  </si>
  <si>
    <t>КАБЕЛЬ ЭЛ. SIHF 2Х1.5 500В</t>
  </si>
  <si>
    <t>КАБЕЛЬ ЭЛ. ААБЛ 3Х150 10кВ</t>
  </si>
  <si>
    <t>КАБЕЛЬ ЭЛ. ААШВ 3Х185 10кВ</t>
  </si>
  <si>
    <t>КАБЕЛЬ ЭЛ. ААШВ 3Х240 6кВ</t>
  </si>
  <si>
    <t>КАБЕЛЬ ЭЛ. ААШВ 3Х95 6кВ</t>
  </si>
  <si>
    <t>КАБЕЛЬ ЭЛ. ААШВ 3Х35 10кВ</t>
  </si>
  <si>
    <t>КАБЕЛЬ ЭЛ. АВББШВ 4Х50</t>
  </si>
  <si>
    <t>КАЛИЙ-НАТРИЙ УГЛЕКИСЛЫЙ</t>
  </si>
  <si>
    <t>КАЛОРИФЕР КСК 3-9</t>
  </si>
  <si>
    <t>КАЛЬЦИЙ УГЛЕКИСЛЫЙ ГОСТ 4530-76 ТЕХН.</t>
  </si>
  <si>
    <t>КАМЕРА ШИНЫ АВТОМОБ.</t>
  </si>
  <si>
    <t>КАНАЛ КАБ. АК5075 ПВХ</t>
  </si>
  <si>
    <t>КАНАТ ЛК-Р 6Х19(1+6+6/6)+1ОС D13</t>
  </si>
  <si>
    <t>КАНАТ СТ. D3.6</t>
  </si>
  <si>
    <t>КАНАТ СТ. D3.5 ГОСТ 3066-80</t>
  </si>
  <si>
    <t>КАНАТ СТ. D39.5 ГОСТ 2688-80</t>
  </si>
  <si>
    <t>КАРТА ПАМЯТИ SD 1ГБ</t>
  </si>
  <si>
    <t>КАРТОН S0.2 ЭЛЕКТРОИЗОЛЯЦИОННЫЙ</t>
  </si>
  <si>
    <t>КАРТОН S0.3 ЭЛЕКТРОИЗОЛЯЦИОННЫЙ</t>
  </si>
  <si>
    <t>КВИК ФЛОК ТЕХН.</t>
  </si>
  <si>
    <t>КОЛЕСО ЗУБ. 1-7978</t>
  </si>
  <si>
    <t>КОЛОДКА ТОРМ. 53212-3501090-41 В СБ.</t>
  </si>
  <si>
    <t>КОЛОДКА ТОРМОЗНАЯ С ГИДРОТОЛКАТЕЛЕМ КАМА</t>
  </si>
  <si>
    <t>КОЛЬЦО ПОРШН. 1-2Д49.22.05</t>
  </si>
  <si>
    <t>КОЛЬЦО УПЛ. Н14.925.01.004 ГРАТ170/40</t>
  </si>
  <si>
    <t>КОЛЬЦО УПЛ. 423-01-1011-1 L-34</t>
  </si>
  <si>
    <t>КОЛЬЦО УПЛ. ГОСТ 38-72</t>
  </si>
  <si>
    <t>КОЛЬЦО УПЛ. 423-01-0018 L-34</t>
  </si>
  <si>
    <t>КОЛЬЦО УПЛ.КР. 023-027-25 РЕЗ. ГОСТ9833</t>
  </si>
  <si>
    <t>КОЛЬЦО УПЛ.КР. 040-048-46 РЕЗ. ГОСТ9833</t>
  </si>
  <si>
    <t>КОЛЬЦО УПЛ.КР. 085-095-35-2-2 РЕЗ.</t>
  </si>
  <si>
    <t>КОЛЬЦО УПЛ.КР. 105-110-30 РЕЗ. ГОСТ9833</t>
  </si>
  <si>
    <t>КОЛЬЦО УПЛ.КР. 476-07-2044 DRESSTA L-34B</t>
  </si>
  <si>
    <t>КОММУТАТОР 3C16981A SSII SWITCH 3300</t>
  </si>
  <si>
    <t>КОМПЛ. LHT 08/17 ЭЛЕМ.НАГРЕВ.</t>
  </si>
  <si>
    <t>КОМПЛ. N 7/H ЭЛЕМ.НАГРЕВ.</t>
  </si>
  <si>
    <t>КОМПЛ. ФУТЕРОВКИ LHT 08/17</t>
  </si>
  <si>
    <t>КОНВЕРТ ГОСТ 7271-74</t>
  </si>
  <si>
    <t>КОНДЕНСАТОР ГАЗОВЫЙ ОСТ 5165</t>
  </si>
  <si>
    <t>КОНТАКТ КТ-6030 Н</t>
  </si>
  <si>
    <t>КОНТАКТ ГЛЦИ.685172.033 ПМА-3000</t>
  </si>
  <si>
    <t>КОНТЕЙНЕР ЕС 93.00.00.000 1м3 СТ3</t>
  </si>
  <si>
    <t>КОРОБКА ЗАМКОВАЯ ГОСТ 5089-97</t>
  </si>
  <si>
    <t>КОРОБКА КЛЕМ УК-2П</t>
  </si>
  <si>
    <t>КОРОБКА УСТАНОВ. B100 H50</t>
  </si>
  <si>
    <t>КОРПУС ВНУТРЕННИЙ Н14.923.01.008</t>
  </si>
  <si>
    <t>КОРПУС ВРЕЗНОЙ ЗАВЕРТКА ЭР-З НЕРЖ.</t>
  </si>
  <si>
    <t>КОРРЕКТОР ЭЛЕКТРОННЫЙ ELCOR</t>
  </si>
  <si>
    <t>КРАН ПРЕДОХРАН. КП B50 L73 H114</t>
  </si>
  <si>
    <t>КРАСКОПУЛЬТ РУЧНОЙ СО-20 ГОСТ 24156-80</t>
  </si>
  <si>
    <t>КРЕНОМЕР КС-3577.52.300А</t>
  </si>
  <si>
    <t>КРЕПЛЕНИЕ РЕШЕТКИ ФИЛЬТРА 222-FL-01Е05 К</t>
  </si>
  <si>
    <t>КРЕСТОВИНА ТРУБ. 908.10-НВК1.С 300Х100</t>
  </si>
  <si>
    <t>КРЕСТОВИНА ТРУБ. 908.10-НВК1.С 300Х300</t>
  </si>
  <si>
    <t>КРОМКА РЕЗ.</t>
  </si>
  <si>
    <t>КРОНШТЕЙН 7163550 RITTAL</t>
  </si>
  <si>
    <t>КРОНШТЕЙН R1 СТ.</t>
  </si>
  <si>
    <t>КРОНШТЕЙН R-E1-E2 1.4841 BL01572/A3</t>
  </si>
  <si>
    <t>КРОНШТЕЙН КРЕПЛЕНИЯ РАДИАТОРОВ</t>
  </si>
  <si>
    <t>КРУГ ОТР. DН180 S3 DВ32 ГОСТ21963</t>
  </si>
  <si>
    <t>КРУГ ШЛИФ. DН350 S20 DВ127</t>
  </si>
  <si>
    <t>КРЫШКА LEGRAND 10521 КАНАЛ КАБЕЛЬНЫЙ</t>
  </si>
  <si>
    <t>КРЫШКА PL 568101 L-34 ПЕРЕДНЯЯ</t>
  </si>
  <si>
    <t>КРЮК Г/П 19Б 16т ГОСТ 6627-74</t>
  </si>
  <si>
    <t>КРЮК Г/П КЧ-4 4т ГОСТ25573</t>
  </si>
  <si>
    <t>ЛАМПА J117 150W 220V.R7S.КОСМОС.EN 62035</t>
  </si>
  <si>
    <t>ЛАМПА LZG 1000W/L189/R7S.EN 62035:2000+А</t>
  </si>
  <si>
    <t>ЛАМПА LZG 1500W/L254/R7S.EN 62035:2000+А</t>
  </si>
  <si>
    <t>ЛАМПА SONT 400W HP1 Е40</t>
  </si>
  <si>
    <t>ЛАМПА МГЛ 700W G22</t>
  </si>
  <si>
    <t>ЛЕНТА В20 ТАФТА</t>
  </si>
  <si>
    <t>ЛЕНТА ЗАДЕЛКИ B100 L10000 S1.5</t>
  </si>
  <si>
    <t>ЛЕНТА ЗАПАСНАЯ ДЛЯ 5950021</t>
  </si>
  <si>
    <t>ЛЕНТА МЕТ. S0.7 B200 СТ.08ПС</t>
  </si>
  <si>
    <t>ЛЕНТА МЕТ. S70 B210 СТ.У10А</t>
  </si>
  <si>
    <t>ЛЕНТА РУЛОН,СКОРОСТЕМЕР. СЛ-2 Р-376</t>
  </si>
  <si>
    <t>ЛЕНТА ТАФТА</t>
  </si>
  <si>
    <t>ЛЕНТА ФРИК. ЭМ-1 S10 B140</t>
  </si>
  <si>
    <t>ЛИСТ ТШАГ 741132.025</t>
  </si>
  <si>
    <t>ЛИСТ ПВ-410 S4 СТ3СП/ПС ТУ 36.26.11-5</t>
  </si>
  <si>
    <t>ЛИСТ ПАРОНИТ. ПМБ S0.6 ГОСТ 481-80</t>
  </si>
  <si>
    <t>ЛОТОК D530</t>
  </si>
  <si>
    <t>ЛОТОК КАБ. ЛГМ 200Х65 УХЛ2</t>
  </si>
  <si>
    <t>ЛОТОК Л-7 Ж/Б</t>
  </si>
  <si>
    <t>ЛОТОК НЛ-20П1.87У3 ТУ 36-2486-82</t>
  </si>
  <si>
    <t>МАЛАХИТОВЫЙ ЗЕЛЕНЫЙ ТУ 6-09-1551-77</t>
  </si>
  <si>
    <t>МАНЖЕТА 1.2-92Х120-12</t>
  </si>
  <si>
    <t>МАНЖЕТА 1-160Х140 РЕЗ. ГОСТ 14896</t>
  </si>
  <si>
    <t>МАНЖЕТА 1-18Х28 ГОСТ 8572 РЕЗ.</t>
  </si>
  <si>
    <t>МАНЖЕТА 145Х160 ГОСТ 8572 РЕЗ.</t>
  </si>
  <si>
    <t>МАНЖЕТА ПНЕВ. 1-15-10</t>
  </si>
  <si>
    <t>МАСЛО МОТ. AS 46 SHELL CORENA</t>
  </si>
  <si>
    <t>МАСЛООХЛАДИТЕЛЬ</t>
  </si>
  <si>
    <t>МАТЕРИАЛ БИТУМ,ХОЛОД VEDASIN B 10 LT</t>
  </si>
  <si>
    <t>МАТЕРИАЛ ПОЛОТНО МЕМБРАННОЕ S0.8</t>
  </si>
  <si>
    <t>МАТЕРИАЛ УПЛ. S20</t>
  </si>
  <si>
    <t>МАШИНА ШЛИФ. ГОСТ 11096-80</t>
  </si>
  <si>
    <t>МЕЛОК BLUEDIAMOND</t>
  </si>
  <si>
    <t>МЕХАНИЗМ МЭО-4000Х63Х0.25 Р-97К У2</t>
  </si>
  <si>
    <t>МИКРОБЮРЕТКА ГОСТ 25336</t>
  </si>
  <si>
    <t>МОДЕМ SHDSL</t>
  </si>
  <si>
    <t>МОДЕМ STU-DESKTOP S3118-K331-A210-04</t>
  </si>
  <si>
    <t>МУФТА D108 D125 ПЭ-СТАЛЬ</t>
  </si>
  <si>
    <t>МУФТА D127 D140 ПЭ-СТАЛЬ</t>
  </si>
  <si>
    <t>МУФТА ТРУБ. БНМ-100 Dу100 АСБЕСТОЦЕМ.</t>
  </si>
  <si>
    <t>МУФТА ТРУБ. БНМ-150 Dу150</t>
  </si>
  <si>
    <t>НАБОР ОБМОТКИ ЭОЦНР-14300/10</t>
  </si>
  <si>
    <t>НАБОР ПРИНАДЛЕЖНОСТИ П4126М2</t>
  </si>
  <si>
    <t>НАБОР ЭЛЕМ.НАГРЕВ. RS 80/500/13</t>
  </si>
  <si>
    <t>НАВЕС ОКОННЫЙ</t>
  </si>
  <si>
    <t>НАКОНЕЧНИК 1-9217</t>
  </si>
  <si>
    <t>НАПИЛЬНИК КРУГ. №1 L250 ГОСТ 1465</t>
  </si>
  <si>
    <t>НАПИЛЬНИК ПЛОС,ТУПОНОС №2 L150 ГОСТ1465</t>
  </si>
  <si>
    <t>НАПИЛЬНИК ПОЛУКР. №3 L150 ГОСТ1465</t>
  </si>
  <si>
    <t>НАПИЛЬНИК ТРЕХГР. №1 L250 ГОСТ 1465</t>
  </si>
  <si>
    <t>НАСОС</t>
  </si>
  <si>
    <t>НАТРИЙ АЗОТИСТОКИСЛЫЙ ГОСТ 4197-74 ТЕХН.</t>
  </si>
  <si>
    <t>НАТРИЙ СЕРНОВАТИСТОКИСЛЫЙ 0.1Н ТЕХН.</t>
  </si>
  <si>
    <t>НОЖНИЦЫ ГИДРАВ. МКГ-80</t>
  </si>
  <si>
    <t>НОЖНИЦЫ ГИДРАВ. МНКГ-80</t>
  </si>
  <si>
    <t>НОЖНИЦЫ ГИДРАВ. КНР-80</t>
  </si>
  <si>
    <t>ОБЕЧАЙКА И144.02.00.00.05 Б-ПН-30 СТ3</t>
  </si>
  <si>
    <t>ОПРАВА ОТП №2 285/100 ТУ 92-889.002-91</t>
  </si>
  <si>
    <t>ОСНОВАНИЕ 6SR0960-0PA01-0AA0 SIEMENS</t>
  </si>
  <si>
    <t>ОТВОД 90-1-33.7Х3.2 ГОСТ 17375</t>
  </si>
  <si>
    <t>ОТВОД 90-219Х6 СТ.20</t>
  </si>
  <si>
    <t>ОТВОД D426</t>
  </si>
  <si>
    <t>ОТВОД PE100 SDR-11 30-140Х12.7 Pу16</t>
  </si>
  <si>
    <t>ОТВОД П 90-377Х10 СТ.20</t>
  </si>
  <si>
    <t>ОЧКИ ЗАЩИТ. 3H5-Г2 PANORAMA MULTILIE LUX</t>
  </si>
  <si>
    <t>ПАЛЕЦ PL10619426</t>
  </si>
  <si>
    <t>ПАНЕЛЬ 8108235 800Х2000 БОКОВАЯ СТ.</t>
  </si>
  <si>
    <t>ПАНЕЛЬ 8601080 RITTAL ПЭКХ02.010605.000.</t>
  </si>
  <si>
    <t>ПАНЕЛЬ 8800060</t>
  </si>
  <si>
    <t>ПАНЕЛЬ ЭЛ.СИЛОВАЯ П3КБ-250</t>
  </si>
  <si>
    <t>ПАТРУБОК КОМПЕНСАЦИОННЫЙ Dн100 ЧУГУН</t>
  </si>
  <si>
    <t>ПАЯЛЬНИК ЭЛ.</t>
  </si>
  <si>
    <t>ПЕРЕКЛЮЧ. K1C003QCH</t>
  </si>
  <si>
    <t>ПЕРЕКЛЮЧ. ПКУ-15-21-121</t>
  </si>
  <si>
    <t>ПИКА ОТБ.МОЛОТКА 3363 0827 87 ITC 120</t>
  </si>
  <si>
    <t>ПИПЕТКА ГАЗОВАЯ ТУ 4325-001-07-609129</t>
  </si>
  <si>
    <t>ПЛАСТИНА 4310-2912103-02 КАМАЗ, №3 СТ.</t>
  </si>
  <si>
    <t>ПЛАСТИНА 522 0218 B100 L10000 S1.5 РЕЗ.</t>
  </si>
  <si>
    <t>ПЛАСТИНА ВАКУУМ. S8 ГОСТ 7338</t>
  </si>
  <si>
    <t>ПЛАСТИНА ГУБЧАТАЯ РЕЗ. S6</t>
  </si>
  <si>
    <t>ПЛАСТИНА МЕТ. 3-2421-04 СТ.У8А,У10А</t>
  </si>
  <si>
    <t>ПЛАСТИНА МЕТ. М-412</t>
  </si>
  <si>
    <t>ПЛАСТИНА ТМКЩ-С РЕЗ. S12 ГОСТ 7338</t>
  </si>
  <si>
    <t>ПЛАСТИНА ТОРЦЕВАЯ 3-2421-03 СТ/У8А,У10А</t>
  </si>
  <si>
    <t>ПЛАСТИНА УМ МБС РЕЗ. S15 ГОСТ 12855</t>
  </si>
  <si>
    <t>ПЛАТИНА ГОСТ 45784-74</t>
  </si>
  <si>
    <t>ПЛИНТУС ДЕКОРАТИВНЫЙ, ПОТОЛОЧНЫЙ</t>
  </si>
  <si>
    <t>ПЛИТА 1.041.1-1. в 63 2ПП 20-1 ГОСТ8020</t>
  </si>
  <si>
    <t>ПЛИТА П-9-15</t>
  </si>
  <si>
    <t>ПЛИТА П9Д-15</t>
  </si>
  <si>
    <t>ПЛИТКА БРУСЧАТКА ТРОТУАРНАЯ СЕРАЯ</t>
  </si>
  <si>
    <t>ПЛИТКА ДЛА ПОЛА ГОСТ 6787-90</t>
  </si>
  <si>
    <t>ПОДВЕС СКОЛЬЗ.КРЕП ПСК-10-20 У1</t>
  </si>
  <si>
    <t>ПОДДОН ДЛЯ ПРОВЕДЕНИЕ НИР D75 H25 КОРУНД</t>
  </si>
  <si>
    <t>ПОДСТАВКА АВТОМ. NXL 7.2 L</t>
  </si>
  <si>
    <t>ПОДСТАВКА П-ЩШМ-600Х350-02 УХЛ3.1</t>
  </si>
  <si>
    <t>ПОДШИП.СКОЛЬЖ PL 613500/С1 DRESSTA</t>
  </si>
  <si>
    <t>ПОДШИПНИК РОЛ. 7309</t>
  </si>
  <si>
    <t>ПОДШИПНИК РОЛ. 7312</t>
  </si>
  <si>
    <t>ПОДШИПНИК РОЛ. 7506</t>
  </si>
  <si>
    <t>ПОДШИПНИК ШАР. 50212</t>
  </si>
  <si>
    <t>ПОДШИПНИК РОЛ. 7508</t>
  </si>
  <si>
    <t>ПОДШИПНИК РОЛ. 7510Н</t>
  </si>
  <si>
    <t>ПОДШИПНИК ШАР. 6024</t>
  </si>
  <si>
    <t>ПОДШИПНИК РОЛ. 80-42330Л1М</t>
  </si>
  <si>
    <t>ПОДШИПНИК РОЛ. 7530</t>
  </si>
  <si>
    <t>ПОДШИПНИК ШАР. 409</t>
  </si>
  <si>
    <t>ПОДШИПНИК ШАР. 3086313</t>
  </si>
  <si>
    <t>ПОДШИПНИК РОЛ. 7209</t>
  </si>
  <si>
    <t>ПОДШИПНИК ШАР. 50207</t>
  </si>
  <si>
    <t>ПОДШИПНИК РОЛ. 941/25</t>
  </si>
  <si>
    <t>ПОДШИПНИК РОЛ. 32124</t>
  </si>
  <si>
    <t>ПОДШИПНИК ШАР. 407</t>
  </si>
  <si>
    <t>ПОДШИПНИК ШАР. 1315</t>
  </si>
  <si>
    <t>ПОДШИПНИК РОЛ. 7216</t>
  </si>
  <si>
    <t>ПОДШИПНИК РОЛ. 7520</t>
  </si>
  <si>
    <t>ПОДШИПНИК 46-41121615</t>
  </si>
  <si>
    <t>ПОДШИПНИК РОЛ. 42318</t>
  </si>
  <si>
    <t>ПОДШИПНИК ШАР. 80017</t>
  </si>
  <si>
    <t>ПОДШИПНИК ШАР. 80100</t>
  </si>
  <si>
    <t>ПОДШИПНИК ШАР. 6-346320</t>
  </si>
  <si>
    <t>ПОДШИПНИК РОЛ. 7522М</t>
  </si>
  <si>
    <t>ПОДШИПНИК ШАР. 635-25-0419-0</t>
  </si>
  <si>
    <t>ПОДШИПНИК ШАР. 111610</t>
  </si>
  <si>
    <t>ПОДШИПНИК ШАР. 607</t>
  </si>
  <si>
    <t>ПОДШИПНИК УПОР. 29910</t>
  </si>
  <si>
    <t>ПОДШИПНИК ШАР. 6005</t>
  </si>
  <si>
    <t>ПОЛ</t>
  </si>
  <si>
    <t>ПОЛКА ПРИБОРНАЯ 7063720 1/2EB 600X900</t>
  </si>
  <si>
    <t>ПОЛКА ПРИБОРНАЯ 7148035 2EB RITTAL</t>
  </si>
  <si>
    <t>ПОЛУМУФТА 1-3997</t>
  </si>
  <si>
    <t>ПОЛУМУФТА 260.3-8560</t>
  </si>
  <si>
    <t>ПОРШЕНЬ 325-04-1346</t>
  </si>
  <si>
    <t>ПОСТ КНОП. ПКУ15-21.111-54У3</t>
  </si>
  <si>
    <t>ПРЕДОХРАН.ПЛАВК ПКТ101-10-2-31.5 У3 2А</t>
  </si>
  <si>
    <t>ПРЕДОХРАН.ПЛАВК ПКТ101-10-5-31.5 У3 5А</t>
  </si>
  <si>
    <t>ПРЕДОХРАН.ПЛАВК ПКЭ-106-6-8-20ХЛ2 8А</t>
  </si>
  <si>
    <t>ПРЕОБР.ТЕМП. ИПТВ-056М3-04 0-100 гр.C</t>
  </si>
  <si>
    <t>ПРИБОР ИЗМЕР. ИПМ-101</t>
  </si>
  <si>
    <t>ПРИБОР ИЗМЕР. ПЗ-41 С АНТЕННОЙ АП-1</t>
  </si>
  <si>
    <t>ПРИВОД МАК-1/17</t>
  </si>
  <si>
    <t>ПРИВОД ПР-3У3</t>
  </si>
  <si>
    <t>ПРИЖИМ ПКК 75Х30 УХЛ2</t>
  </si>
  <si>
    <t>ПРОБКА Ц-32</t>
  </si>
  <si>
    <t>ПРОВОД ЭЛ. PROEL HPC200 2Х0.25 ПВХ</t>
  </si>
  <si>
    <t>ПРОВОД ЭЛ. АС 240/32 НЕИЗОЛИР. ГОЛЫЙ</t>
  </si>
  <si>
    <t>ПРОВОД ЭЛ. АС 240/39 НЕИЗОЛИР. ГОЛЫЙ</t>
  </si>
  <si>
    <t>ПРОВОД ЭЛ. АС 500/64 ГОСТ839 НЕИЗОЛИР.</t>
  </si>
  <si>
    <t>ПРОВОД ЭЛ. МГ 16 НЕИЗОЛИР. ГИБКИЙ, ГОЛЫЙ</t>
  </si>
  <si>
    <t>ПРОВОД ЭЛ. ПСДКТ B2.5 S1 ТУ 16.К71-129</t>
  </si>
  <si>
    <t>ПРОВОД ЭЛ. ПуГВ 1Х1.5 ПВХ УСТАНОВОЧ.</t>
  </si>
  <si>
    <t>ПРОВОД ЭЛ. ПуГВ 1Х4 ПВХ УСТАНОВОЧ.</t>
  </si>
  <si>
    <t>ПРОВОД ЭЛ. ТРП 2Х0.5 ГОСТ Р 51311 ПЭ</t>
  </si>
  <si>
    <t>ПРОЖЕКТОР ИО 01-2000</t>
  </si>
  <si>
    <t>ПРОКАТ КВАДРАТНЫЙ 170 СТ3СП/ПС ГОСТ 2591</t>
  </si>
  <si>
    <t>ПРОКАТ КВАДРАТНЫЙ 180 СТ3СП/ПС ГОСТ 2591</t>
  </si>
  <si>
    <t>ПРОКАТ КВАДРАТНЫЙ 200 СТ3СП/ПС ГОСТ 2591</t>
  </si>
  <si>
    <t>ПРОКАТ КВАДРАТНЫЙ 60 СТ3СП/ПС ГОСТ 2591</t>
  </si>
  <si>
    <t>ПРОКАТ КВАДРАТНЫЙ 65 СТ3СП/ПС ГОСТ 2591</t>
  </si>
  <si>
    <t>ПРОКАТ КРУГ. D18 СТ.12Х18Н10Т ГОСТ 2590</t>
  </si>
  <si>
    <t>ПРОКАТ ШЕСТИГРАН D10 СТ20 ГОСТ 8560</t>
  </si>
  <si>
    <t>ПРОКАТ ШЕСТИГРАН D12 СТ3СП/ПС ГОСТ 8560</t>
  </si>
  <si>
    <t>ПРОКАТ ШЕСТИГРАН D13 СТ45 ГОСТ 8560</t>
  </si>
  <si>
    <t>ПРОКАТ ШЕСТИГРАН D14 СТ.35 ГОСТ 2879</t>
  </si>
  <si>
    <t>ПРОКАТ ШЕСТИГРАН D14 СТ45 ГОСТ 8560</t>
  </si>
  <si>
    <t>ПРОКАТ ШЕСТИГРАН D19 СТ45 ГОСТ 8560</t>
  </si>
  <si>
    <t>ПРОКАТ ШЕСТИГРАН D24 СТ45 ГОСТ 2879</t>
  </si>
  <si>
    <t>ПРОКЛАДКА</t>
  </si>
  <si>
    <t>ПРОКЛАДКА 111Е0090</t>
  </si>
  <si>
    <t>ПРОКЛАДКА 238-1003210-В5 УПЛ.</t>
  </si>
  <si>
    <t>ПРОКЛАДКА PL 281322 DRESSTA</t>
  </si>
  <si>
    <t>ПРОКЛАДКА PL 281323 DRESSTA</t>
  </si>
  <si>
    <t>ПРОКЛАДКА PL 602123</t>
  </si>
  <si>
    <t>ПРОКЛАДКА ПЛ 227767 Л-34</t>
  </si>
  <si>
    <t>ПРОФИЛЬ ПОТОЛОЧНЫЙ 60X27Х0.6</t>
  </si>
  <si>
    <t>ПРОФЛИСТ Н44-1000-0.8 СТ.08КП ГОСТ24045</t>
  </si>
  <si>
    <t>ПРУТОК КРУГ. D16 Л63 ГОСТ 2060</t>
  </si>
  <si>
    <t>ПРУТОК КРУГ. D17 ЛС59-1 ГОСТ 2060</t>
  </si>
  <si>
    <t>ПРУТОК КРУГ. D25 ЛС59-1 ГОСТ 2060</t>
  </si>
  <si>
    <t>ПРУТОК КРУГ. D27 ГОСТ2060</t>
  </si>
  <si>
    <t>ПРУТОК КРУГ. D3 МОЛИБДЕН</t>
  </si>
  <si>
    <t>ПРУТОК КРУГ. D32 ГОСТ2060</t>
  </si>
  <si>
    <t>ПРОКАТ КРУГ. D32 СТ.12Х18Н10Т ГОСТ 2590</t>
  </si>
  <si>
    <t>ПРУТОК КРУГ. D36 ЛС59-1 ГОСТ 2060</t>
  </si>
  <si>
    <t>ПРОКАТ КРУГ. D40 СТ.У8А ГОСТ 2590</t>
  </si>
  <si>
    <t>ПРУТОК КРУГ. D6 ГОСТ2060</t>
  </si>
  <si>
    <t>ПРУТОК КРУГ. D8 МОЛИБДЕН</t>
  </si>
  <si>
    <t>ПРУТОК ШЕСТИГРАН D12 ЛС59-1 ГОСТ 2060</t>
  </si>
  <si>
    <t>ПРУТОК ШЕСТИГРАН D17 БРАЖ9-4 ГОСТ 1628</t>
  </si>
  <si>
    <t>ПРУТОК ШЕСТИГРАН D27 ЛС59-1 ГОСТ 2060</t>
  </si>
  <si>
    <t>ПРУТОК ШЕСТИГРАН D7 ЛС59-1 ГОСТ 2060</t>
  </si>
  <si>
    <t>ПРУТОК ШЕСТИГРАН D8 ЛС59-1 ГОСТ 2060</t>
  </si>
  <si>
    <t>ПРЯЖКА К-407 УХЛ2</t>
  </si>
  <si>
    <t>ПУДРА АЛЮМИНИЕВАЯ</t>
  </si>
  <si>
    <t>ПУЛЬСО-ЛЮКСМЕТР ТКА-ПУЛЬС 10-200 000лк</t>
  </si>
  <si>
    <t>ПУСКАТЕЛЬ ПМ 12-010640УХЛ4 220В 1А</t>
  </si>
  <si>
    <t>ПУСКАТЕЛЬ ПМ12-010640УХЛ4 380В 10А</t>
  </si>
  <si>
    <t>ПУСКАТЕЛЬ ПМЛ 1611 660В 10А 2З+4Р</t>
  </si>
  <si>
    <t>ПУСКАТЕЛЬ ПМЛ 1611+ПКЛ-40 220В</t>
  </si>
  <si>
    <t>РАЗЪЕМ ПЛИНТ</t>
  </si>
  <si>
    <t>РАСКЛИНИВАТЕЛЬ VHPT-1290</t>
  </si>
  <si>
    <t>РАСТВОРИТЕЛЬ КРАСКИ Р-4</t>
  </si>
  <si>
    <t>РАСШИРИТЕЛЬ МРСГ-80</t>
  </si>
  <si>
    <t>РЕГУЛ.НАПР БСН-10У 380В</t>
  </si>
  <si>
    <t>РЕГУЛ.НАПР 871-09-0116 DRESSTA L-34B</t>
  </si>
  <si>
    <t>РЕДУКТОР РМ-650</t>
  </si>
  <si>
    <t>РЕДУКТОР ТГМ3.00.20.018</t>
  </si>
  <si>
    <t>РЕДУКТОР БПО ГОСТ13861</t>
  </si>
  <si>
    <t>РЕЗЕЦ ДОЛБЕЖ. 2182-0602 10Х150Х16</t>
  </si>
  <si>
    <t>РЕЗЕЦ ДОЛБЕЖ. 2182-0604 12Х250Х20</t>
  </si>
  <si>
    <t>РЕЗЕЦ ДОЛБЕЖ. 2182-0612 40Х600Х63</t>
  </si>
  <si>
    <t>РЕЛЕ УАЗ 452</t>
  </si>
  <si>
    <t>РЕЛЕ ДАВЛЕНИЯ ДЭМ 105-02 (Д250Б)</t>
  </si>
  <si>
    <t>РЕЛЕ ПЕРЕГРУЗКИ РЭ3Э-6 ВИНТОВОЕ</t>
  </si>
  <si>
    <t>РЕЛЬС Р-11 СТ. ГОСТ 6368</t>
  </si>
  <si>
    <t>РЕМЕНЬ КЛИН. WARMAN, В(Б)-1000</t>
  </si>
  <si>
    <t>РЕМЕНЬ КЛИН. Z(O)-1800 ГОСТ 1284</t>
  </si>
  <si>
    <t>РЕМЕНЬ КЛИН. А-1000 ГОСТ 12842</t>
  </si>
  <si>
    <t>РЕМЕНЬ КЛИН. В(Б)-1060 ГОСТ1284.1</t>
  </si>
  <si>
    <t>РЕМЕНЬ КЛИН. Д(Г)-10600</t>
  </si>
  <si>
    <t>РЕМЕНЬ КЛИН. Д(Г)-3350 ГОСТ 12842</t>
  </si>
  <si>
    <t>РЕМЕНЬ ПРИВ. 14Х10-987,КАМАЗ 43118</t>
  </si>
  <si>
    <t>РЕМЕНЬ ПРИВ. C 2720</t>
  </si>
  <si>
    <t>РЕМКОМПЛ. 5122</t>
  </si>
  <si>
    <t>РЕМКОМПЛ. 238Б-1004005 ЯМЗ</t>
  </si>
  <si>
    <t>РЕМКОМПЛ. ЗИЛ 130 ВКЛАДЫШИ</t>
  </si>
  <si>
    <t>РЕШЕТО 8Х2.01.01.000 ШПАЛЬТОВОЕ B5</t>
  </si>
  <si>
    <t>РИГЕЛЬ</t>
  </si>
  <si>
    <t>РОЛИК  159Х315 D159 Х L315</t>
  </si>
  <si>
    <t>РОЛИК КОНВ. ЕК 17.00.00.000 СБ D102 B375</t>
  </si>
  <si>
    <t>РОЛИК КОНВ. ЕК 18.00.00.000 СБ D108 СТ3</t>
  </si>
  <si>
    <t>РОЛИК КОНВ. НДЛ 159Х600 ГОСТ 22646</t>
  </si>
  <si>
    <t>РОЛИК ПРИКАТОЧ. B12</t>
  </si>
  <si>
    <t>РОЛИК ПРИКАТОЧ. B45</t>
  </si>
  <si>
    <t>РОТОР 8Х2.01.13.010 ГРАВИКОН</t>
  </si>
  <si>
    <t>РУКАВ ФОРМОВ. 0307947 CATERPILLAR</t>
  </si>
  <si>
    <t>РУЧКА SZ 2576.000 585.07-4-А.Н1.1 ПЛАСТ.</t>
  </si>
  <si>
    <t>СЕКЦИЯ ИЗОЛЯЦИОННАЯ 0813 1Р LT=8м</t>
  </si>
  <si>
    <t>СЕРПЯНКА ЛЕНТА СТРОБИ РАЗЛИЧНАЯ</t>
  </si>
  <si>
    <t>СЕТКА ТКАНАЯ 0.5Х0.5 D0.3 СТ.Н/УГЛ.</t>
  </si>
  <si>
    <t>СЕТКА ТКАНАЯ 0.5Х0.5 D2 СТ.Н/УГЛ.</t>
  </si>
  <si>
    <t>СЕТКА ТКАНАЯ 2.5Х2.5 D0.5 ГОСТ 6613</t>
  </si>
  <si>
    <t>СЕТКА ТКАНАЯ 2Н Л80 ГОСТ 6613</t>
  </si>
  <si>
    <t>СЕТКА ТКАНАЯ 2Х2 D5</t>
  </si>
  <si>
    <t>СЕТКА ТКАНАЯ НЕРЖ. 0.074Х0.074 D0.53</t>
  </si>
  <si>
    <t>СЕТКА ТКАНАЯ СТ.Н/УГЛ. 2Х2 D1.2 ГОСТ3826</t>
  </si>
  <si>
    <t>СИМВОЛИКА КОРПОРОТИВНАЯ</t>
  </si>
  <si>
    <t>СКАМЕЙКА 1500Х300Х430</t>
  </si>
  <si>
    <t>СКОБА К1157ЦУТ1.5</t>
  </si>
  <si>
    <t>СКОБА К142У3 МОНТАЖ. B27 L84 СТ.</t>
  </si>
  <si>
    <t>СКОБА К145У2 МОНТАЖ. B48 L102 СТ.</t>
  </si>
  <si>
    <t>СКОБА К146ПУ2 СТ. B60 L138</t>
  </si>
  <si>
    <t>СКОБА К148ПУ2 МОНТАЖ. B75 L166 СТ.</t>
  </si>
  <si>
    <t>СКОБА К252У2 ОДНОЛАПК. B22 L51 СТ.</t>
  </si>
  <si>
    <t>СКОБА МДФ</t>
  </si>
  <si>
    <t>СКОБА СОЕДИН. B50 L100</t>
  </si>
  <si>
    <t>СКОБА У1078 У3 КРЕПЛЕНИЯ ТУ 36-2158</t>
  </si>
  <si>
    <t>СКРЕБОК ШЕРОХОВАЛЬНЫЙ</t>
  </si>
  <si>
    <t>СОЕДИНИТЕЛЬ 534-Е 85101-5242</t>
  </si>
  <si>
    <t>СТАНЦИЯ НАСОСНАЯ СН-64 000.000</t>
  </si>
  <si>
    <t>СТЕКЛОПОДЪЕМ. 5320-6104011 КАМАЗ</t>
  </si>
  <si>
    <t>СТОЙКА КАБ. ОЖО 128.325-08-90</t>
  </si>
  <si>
    <t>СТОЙКА РЭКОВАЯ GA-1400</t>
  </si>
  <si>
    <t>СТОЙКА УНИВЕРСАЛЬНАЯ К121 У3</t>
  </si>
  <si>
    <t>СТРОП РЕМЕН. СТП 20т L1 РД 24-СЗК-01-01</t>
  </si>
  <si>
    <t>СТРОП ЦЕПНОЙ 2СЦ-1.6/1500</t>
  </si>
  <si>
    <t>СТРОП ЦЕПНОЙ 2СЦ-2.8/1500 8Х24мм 2,8т</t>
  </si>
  <si>
    <t>СТУПЕНЬ 800Х230 222-FL-01Е05</t>
  </si>
  <si>
    <t>СТУПЕНЬ 800Х300 222-FL-01Е05</t>
  </si>
  <si>
    <t>СТУПЕНЬКА ЛС-12</t>
  </si>
  <si>
    <t>СТУПКА</t>
  </si>
  <si>
    <t>СТУПКА АГАТОВАЯ 9мл D50</t>
  </si>
  <si>
    <t>ТЕРМ-Р ЛАБОРАТОРНЫЙ ТИН-5 0-50гр.C</t>
  </si>
  <si>
    <t>ТЕРМ-Р ТБ-063-1</t>
  </si>
  <si>
    <t>ТИГЕЛЬ 70X150X10</t>
  </si>
  <si>
    <t>ТИГЕЛЬ D97 H500 S10 ГРАФИТ</t>
  </si>
  <si>
    <t>ТИГЕЛЬ ГРАФИТОВЫЙ D70 H100 S10</t>
  </si>
  <si>
    <t>ТИГЕЛЬ ГРАФИТОВЫЙ D70 H40 S10</t>
  </si>
  <si>
    <t>ТИГЕЛЬ ДИОКСИД ЦИРКОНИЯ D50 H150</t>
  </si>
  <si>
    <t>ТИГЕЛЬ ИРП-1233 МОЛИБДЕН</t>
  </si>
  <si>
    <t>ТИГЕЛЬ КОРУНД ОСОБО ЧИСТЫЙ D50 H75</t>
  </si>
  <si>
    <t>ТОНЕР-КАРТРИДЖ Q3961A HP CLJ 2820 ГОЛУБ</t>
  </si>
  <si>
    <t>ТОНЕР-КАРТРИДЖ Q3962A HP CLJ 2820 ЖЕЛ.</t>
  </si>
  <si>
    <t>ТОНЕР-КАРТРИДЖ Q3963A HP CLJ 2820 ПУРП.</t>
  </si>
  <si>
    <t>ТОНЕР-КАРТРИДЖ Q3964A 2550N HP</t>
  </si>
  <si>
    <t>ТРАНСФ-Р НТ-4 380/220В 35кВ•А</t>
  </si>
  <si>
    <t>ТРАНСФ-Р ТБС-250 220/36В 0.25кВ•А</t>
  </si>
  <si>
    <t>ТРАНСФ-Р ТОКА ТЗЛМ У3 0.66кВ</t>
  </si>
  <si>
    <t>ТРОЙНИК 908.10-НВК1.С ППТРФ 300Х200</t>
  </si>
  <si>
    <t>ТРУБА D32 S3.5 12Х18Н10Т ГОСТ 9941</t>
  </si>
  <si>
    <t>ТРУБА D40 S4 12Х18Н10Т ГОСТ 9941</t>
  </si>
  <si>
    <t>ТРУБА D50 S5 12Х18Н10Т ГОСТ 9941</t>
  </si>
  <si>
    <t>ТРУБКА ВАКУУМ.</t>
  </si>
  <si>
    <t>ТРУБКА МЕТ D100 S16 ЛАТ.ЛЦ40С ГОСТ 24301</t>
  </si>
  <si>
    <t>ТРУБКА МЕТ D12 S2 ЛАТ.ЛЦ40С ГОСТ 24301</t>
  </si>
  <si>
    <t>ТРУБКА ЭЛ.ИЗОЛ ТЛВ D6</t>
  </si>
  <si>
    <t>ТРУБКА ЭЛ.ИЗОЛ ТЛВ D10</t>
  </si>
  <si>
    <t>ТРУБКА ЭЛ.ИЗОЛ ТЛВ D8</t>
  </si>
  <si>
    <t>ТРУБКА ЭЛ.ИЗОЛ ТЛВ-2 ЛИНОКСИНОВАЯ D2</t>
  </si>
  <si>
    <t>УГОЛОК L2000</t>
  </si>
  <si>
    <t>УГОЛОК ПЕРФОРИРОВ.</t>
  </si>
  <si>
    <t>УДАЛЕНО ЗАГЛУШКА 57Х4</t>
  </si>
  <si>
    <t>УДАЛЕНО ПЕРЕХОД ТРУБ. СТ.</t>
  </si>
  <si>
    <t>УДАЛЕНО РЕГИСТРАТОР РМТ-49DM-4</t>
  </si>
  <si>
    <t>УДАЛЕНО РЕМКОМПЛ. КРАН</t>
  </si>
  <si>
    <t>УДАЛЕНО ТРОЙНИК D41</t>
  </si>
  <si>
    <t>УПЛОТНЕНИЕ 881-01-4001</t>
  </si>
  <si>
    <t>УРОВЕНЬ ГИБКИЙ</t>
  </si>
  <si>
    <t>УСТР-ВО ГОЦ-37</t>
  </si>
  <si>
    <t>УСТР-ВО Д49.181.17 СПЧ МАЗ</t>
  </si>
  <si>
    <t>УФ-РАДИОМЕТР ТКА-АВС</t>
  </si>
  <si>
    <t>ФАНКОЙЛ YBNFO36AAAO</t>
  </si>
  <si>
    <t>ФАНКОЙЛ YBNFO46BAAO</t>
  </si>
  <si>
    <t>ФИКСАТОР 4583000</t>
  </si>
  <si>
    <t>ФИКСАТОР 265.311</t>
  </si>
  <si>
    <t>ФИЛЬТР КК 5011.000</t>
  </si>
  <si>
    <t>ФИЛЬТР СВЕТОВОЙ ТИСС ГОСТ 12.4.002-97</t>
  </si>
  <si>
    <t>ФЛАНЕЦ D720</t>
  </si>
  <si>
    <t>ФЛАНШ-ПАНЕЛЬ МЕТАЛЛИЧЕСКИЙ №SZ 2562.500</t>
  </si>
  <si>
    <t>ФРЕЗА М1.25 ЧЕРВЯЧНАЯ</t>
  </si>
  <si>
    <t>ФРЕЗА КОНЦЕВАЯ D14</t>
  </si>
  <si>
    <t>ФРЕЗА КОНЦЕВАЯ 2235-0065 D25 К/Х</t>
  </si>
  <si>
    <t>ФРЕЗА М5 ЧЕРВЯЧНАЯ ГОСТ 10331</t>
  </si>
  <si>
    <t>ФРЕЗА ЧЕРВЯЧНАЯ БЫСТРОРЕЖ. М12</t>
  </si>
  <si>
    <t>ФРЕЗА ШПОН. D24 ГОСТ 16463 К/Х</t>
  </si>
  <si>
    <t>ФРЕЗА ШПОНОЧНАЯ D12 ГОСТ9140 Ц/Х</t>
  </si>
  <si>
    <t>ФРЕЗА ШПОНОЧНАЯ D18 ТУ 2035112988 Ц/Х</t>
  </si>
  <si>
    <t>ХОМУТ 45515 SGS D(110-130) СТ.</t>
  </si>
  <si>
    <t>ХОМУТ 45516 SGS D(120-140) СТ.</t>
  </si>
  <si>
    <t>ЦЕНТРАТОР УПОРНЫЙ М-4 ГОСТ8742</t>
  </si>
  <si>
    <t>ЦЕПЬ ГРУЗОВАЯ 2.5-1-17.5Х50</t>
  </si>
  <si>
    <t>ШАЙБА М27 ПРУЖИН.</t>
  </si>
  <si>
    <t>ШАЙБА М14 ГРОВЕР.</t>
  </si>
  <si>
    <t>ШАЙБА ГОСТ 11371</t>
  </si>
  <si>
    <t>ШАЙБА М16 КВАДР.</t>
  </si>
  <si>
    <t>ШАЙБА М8 ГОСТ 11371 ПРУЖИН.</t>
  </si>
  <si>
    <t>ШЕСТИГРАН. БРОНЗА ОЦС3 ГОСТ 1628</t>
  </si>
  <si>
    <t>ШИНА ПРОФИЛ. TS 7827180</t>
  </si>
  <si>
    <t>ШИНОПРОВОД L5000 1250А</t>
  </si>
  <si>
    <t>ШИНОПРОВОД L5000 800А</t>
  </si>
  <si>
    <t>ШКИВ PLM2406</t>
  </si>
  <si>
    <t>ШЛАНГ ГИБКИЙ ВПО-250</t>
  </si>
  <si>
    <t>ШНУР ЛАВСАН D4 ТУ 8153-001-22741917-01</t>
  </si>
  <si>
    <t>ШНУР УПЛ. ВАКУУМ. РЕЗ. D30 ТУ 38105116</t>
  </si>
  <si>
    <t>ШПАЛА ЖЕЛЕЗНОДОРОЖНАЯ Ш1-1 L2700 Ж/Б</t>
  </si>
  <si>
    <t>ШПАТЕЛЬ ГОСТ 10778-83</t>
  </si>
  <si>
    <t>ШПАТЕЛЬ ШП40 B40</t>
  </si>
  <si>
    <t>ШПАТЕЛЬ B200</t>
  </si>
  <si>
    <t>ШПАТЕЛЬ ШМ-45 B75 ГОСТ 10778-83</t>
  </si>
  <si>
    <t>ШТАНГА 632-2919012</t>
  </si>
  <si>
    <t>ШТАНГЕНЦИРКУЛЬ КОЛУМБУС</t>
  </si>
  <si>
    <t>ШТАНГЕНЦИРКУЛЬ ГОСТ 166-89</t>
  </si>
  <si>
    <t>ШТАНГЕНЦИРКУЛЬ ШЦ-250</t>
  </si>
  <si>
    <t>ШТУЦЕР G3/8</t>
  </si>
  <si>
    <t>ЩЕТКА 07236029 LOCUST</t>
  </si>
  <si>
    <t>ЭЛЕКТРОД СВАР. АНО-6 D6 ИЛЬМЕНИТОВЫЙ</t>
  </si>
  <si>
    <t>ЭЛЕКТРОД СВАР. МНЧ-2 D4</t>
  </si>
  <si>
    <t>ЭЛЕКТРОД СВАР. ЦЧ-4 D4 ТУ 14-4-831-77</t>
  </si>
  <si>
    <t>ЭЛЕКТРОД СВАР. ЦЧ-4 D5 ТУ 14-4-831-77</t>
  </si>
  <si>
    <t>ЭЛЕМ.ФИЛЬТ. 25002/150</t>
  </si>
  <si>
    <t>ЭЛЕМ.ФИЛЬТ. FPE 2-10</t>
  </si>
  <si>
    <t>ЭЛЕМ.ФИЛЬТ. 3323207 ВЫХОДНОЙ</t>
  </si>
  <si>
    <t>ЭЛЕМ.ФИЛЬТ. ЭФТ-75 ТОПЛ. DB20 DH92 H120</t>
  </si>
  <si>
    <t>ЭЛЕМЕНТ ДЕКОР. 8601600 600Х100</t>
  </si>
  <si>
    <t>система автоматического пожаротушения объекта. Блок контейнер компрессора пр.01.0</t>
  </si>
  <si>
    <t>сепаратор с дренажной емкостью ч2-Т8.00.00.000</t>
  </si>
  <si>
    <t>модуль укрупненный блока-контейнера</t>
  </si>
  <si>
    <t>Компрессор LE-10 S 90 400-3-50</t>
  </si>
  <si>
    <t>ДЕЛИТЕЛЬ ПРОБ ДП 5</t>
  </si>
  <si>
    <t>Г</t>
  </si>
  <si>
    <t>РУЛ</t>
  </si>
  <si>
    <t>АВТОМАТ ГОРЕНИЯ LME21.330C2</t>
  </si>
  <si>
    <t>АВТОШИНА 16.5/70R18 НС20 СНГ</t>
  </si>
  <si>
    <t>АВТОШИНА 20.5R25 PR16 ИМП. L3</t>
  </si>
  <si>
    <t>АВТОШИНА 20.5R25 ИН117 ИМП.</t>
  </si>
  <si>
    <t>АВТОШИНА 20.5R25 НС16 СНГ</t>
  </si>
  <si>
    <t>АВТОШИНА 205/70R14 НС0 СНГ ВСЕСЕЗОН.</t>
  </si>
  <si>
    <t>АВТОШИНА 6.5R10 PR12 ИМП.</t>
  </si>
  <si>
    <t>АВТОШИНА 8.15R15 НС10 СНГ</t>
  </si>
  <si>
    <t>АВТОШИНА 8.25R15 PR0 ИМП.</t>
  </si>
  <si>
    <t>АВТОШИНА 8.30R20 НС0 ИМП.</t>
  </si>
  <si>
    <t>АДАПТЕР 1.4571 ANSI DУ50</t>
  </si>
  <si>
    <t>АДАПТЕР 1714400</t>
  </si>
  <si>
    <t>АДАПТЕР 1868937</t>
  </si>
  <si>
    <t>АДАПТЕР 527498 P53</t>
  </si>
  <si>
    <t>АДАПТЕР 604889 P53</t>
  </si>
  <si>
    <t>АДАПТЕР EATON RELAY AS/400 DE-9</t>
  </si>
  <si>
    <t>АДАПТЕР SDR-11 АДАПТЕР DУ355 ПЭ</t>
  </si>
  <si>
    <t>АДАПТЕР ПРИВАРНОЙ 50080249</t>
  </si>
  <si>
    <t>АДАПТЕР ФЛАНЦЕВЫЙ SDR11 HDPE100 D110</t>
  </si>
  <si>
    <t>АМОРТИЗАТОР 1623037800</t>
  </si>
  <si>
    <t>АМОРТИЗАТОР 854-04-0595 DRESSTA</t>
  </si>
  <si>
    <t>АМПЕРМЕТР Э42700 400/5А</t>
  </si>
  <si>
    <t>АМПЕРМЕТР Э42702 0-750А</t>
  </si>
  <si>
    <t>АНТЕННА УЛИЧНАЯ Wi-Fi AIR-ANT1949 CISCO</t>
  </si>
  <si>
    <t>АППАРАТ АВТ 40-003 220В 0.43А 36Вт</t>
  </si>
  <si>
    <t>АППАРАТ ПУСКОРЕГ АВТ 20-002 220В 36/40Вт</t>
  </si>
  <si>
    <t>АППАРАТ РЕНТГЕНОВСКИЙ МОДУЛЬ-50</t>
  </si>
  <si>
    <t>АРЕОМЕТР АОН-1 820-880кг/м3</t>
  </si>
  <si>
    <t>БАЗА 540095 P47</t>
  </si>
  <si>
    <t>БАК ВЕРХНИЙ 701.13.01.010 103 СТ. 3.1л</t>
  </si>
  <si>
    <t>БАРАБАН КОНВ. 120160Ф-200У-2 Dб1600 СТ.</t>
  </si>
  <si>
    <t>БАРАБАН КОНВ. ПС-120.00.000 Р7 НАТЯЖ.</t>
  </si>
  <si>
    <t>БАРАБАН КОНВ. ПС-120.00.000 Р7 ПРИВ.</t>
  </si>
  <si>
    <t>БАРАБАН ЛЕБЕДКИ 3532.10.00.001</t>
  </si>
  <si>
    <t>БАРАБАН ТОРМ. 3532.10.04.000</t>
  </si>
  <si>
    <t>БАРАБАН ТОРМ. Н-3520 D80 H80</t>
  </si>
  <si>
    <t>БАТАРЕЯ 6В ВН1104 1100мА•ч</t>
  </si>
  <si>
    <t>БАТАРЕЯ АККУМ. 40 ТНЖ-600-У2 47В 600А•ч</t>
  </si>
  <si>
    <t>БАТАРЕЯ АККУМ. 6НКГЦ-1.5 7.2В 1.5А•ч</t>
  </si>
  <si>
    <t>БАТАРЕЯ АККУМ. 6СТ-215А 12В 215А•ч 580А</t>
  </si>
  <si>
    <t>БАТАРЕЯ АККУМ. BL1203 7.4В 1100мА•ч</t>
  </si>
  <si>
    <t>БАТАРЕЯ АККУМ. BL-1203 7.4В 1100мА•ч</t>
  </si>
  <si>
    <t>БАТАРЕЯ АККУМ. BN1104(TB75)</t>
  </si>
  <si>
    <t>БАТАРЕЯ АККУМ. ТВ-75 6В ТС-500 1100мА•ч</t>
  </si>
  <si>
    <t>БЕНДИКС 1340608</t>
  </si>
  <si>
    <t>БЛОК ДИСКУС. HCS-4330DE TAIDEN</t>
  </si>
  <si>
    <t>БЛОК КОНТАКТОВ LA1KN20 TELEMECANIQUE 2Р</t>
  </si>
  <si>
    <t>БЛОК КОНТАКТОВ LA1KN40 TELEMECANIQUE 4Р</t>
  </si>
  <si>
    <t>БЛОК КОНТАКТОВ S29450 SCHNEIDER ELECTRIC</t>
  </si>
  <si>
    <t>БЛОК ЛИНЕЙНЫЙ, ЛУЧЕВОЙ БЛ-40</t>
  </si>
  <si>
    <t>БЛОК МБОИ7678.03.010</t>
  </si>
  <si>
    <t>БЛОК ОКОННЫЙ B2600 H2600 ПОЛИУРЕТАН</t>
  </si>
  <si>
    <t>БЛОК ОКОННЫЙ ТОНИР. ПОВОРОТНЫЙ</t>
  </si>
  <si>
    <t>БЛОК ПИТ. 11394CHG 240В 5В 500мА 12Вт</t>
  </si>
  <si>
    <t>БЛОК ПИТ. 437800-001 HP DC7800 CMT 12В</t>
  </si>
  <si>
    <t>БЛОК ПИТ. 441830-001 HP DL580 G5 12В</t>
  </si>
  <si>
    <t>БЛОК ПИТ. 503378-001 WB648EA 5.5А 320Вт</t>
  </si>
  <si>
    <t>БЛОК ПИТ. 606689 P65</t>
  </si>
  <si>
    <t>БЛОК ПИТ. 611-005-005-36-1-01 МЕТРАН</t>
  </si>
  <si>
    <t>БЛОК ПИТ. 6EP1336-3BA00 24В 20А 480Вт</t>
  </si>
  <si>
    <t>БЛОК ПИТ. 886650</t>
  </si>
  <si>
    <t>БЛОК ПИТ. DC7600 CONVERTIBLE MINITOWER</t>
  </si>
  <si>
    <t>БЛОК ПИТ. DL380 G6 HP 750Вт</t>
  </si>
  <si>
    <t>БЛОК ПИТ. MNG 85200</t>
  </si>
  <si>
    <t>БЛОК ПИТ. NF 023.18.460 ГД-4006 400В</t>
  </si>
  <si>
    <t>БЛОК ПИТ. PLC PWR GE FANUKC IC693PWR322</t>
  </si>
  <si>
    <t>БЛОК ПИТ. PS 307 120-230В</t>
  </si>
  <si>
    <t>БЛОК ПИТ. PS-307 6ES7 307-1EA00-0AA0</t>
  </si>
  <si>
    <t>БЛОК ПИТ. QUINT-PS-100-240AC/24DC/10/EX</t>
  </si>
  <si>
    <t>БЛОК ПИТ. RN221N-A1 ENDRESS-HAUSER</t>
  </si>
  <si>
    <t>БЛОК ПИТ. S8VS-09024 OMRON</t>
  </si>
  <si>
    <t>БЛОК ПИТ. МЕТРАН-611-420-420-24-2-01</t>
  </si>
  <si>
    <t>БЛОК ПОЗИЦИОНЕРА К КЛАПАНАМ УПРАВЛЕНИЯ 5</t>
  </si>
  <si>
    <t>БЛОК ПОЗИЦИОНЕРА К КЛАПАНАМ УПРАВЛЕНИЯ 6</t>
  </si>
  <si>
    <t>БЛОК ПОЛИС. 3519.03.00.000</t>
  </si>
  <si>
    <t>БЛОК РЕЗИСТОРОВ БРВ-1М-06 У5 250В 25А</t>
  </si>
  <si>
    <t>БЛОК УПР. IPS (Р)</t>
  </si>
  <si>
    <t>БЛОК УПР. БКС 2.1 220В</t>
  </si>
  <si>
    <t>БЛОК УПР. БКС-2 С 2 ДАТЧИКАМИ</t>
  </si>
  <si>
    <t>БОЛТ</t>
  </si>
  <si>
    <t>БОЛТ 0S1571 3/8-16Х1.75-IN,CATERPILLAR</t>
  </si>
  <si>
    <t>БОЛТ 0S1591 CATERPILLAR</t>
  </si>
  <si>
    <t>БОЛТ 20.000.059 СТ.</t>
  </si>
  <si>
    <t>БОЛТ 219.07.01 М20 СТ. 35</t>
  </si>
  <si>
    <t>БОЛТ 3362 2618 50 ITC 120</t>
  </si>
  <si>
    <t>БОЛТ 442052380324 TATRA 815</t>
  </si>
  <si>
    <t>БОЛТ 53434 SFL-100</t>
  </si>
  <si>
    <t>БОЛТ 549435.269</t>
  </si>
  <si>
    <t>БОЛТ 5D1183 115/16-12Х3.81 IN СТ.</t>
  </si>
  <si>
    <t>БОЛТ 5P6712 3/4-10Х3-IN СТ.</t>
  </si>
  <si>
    <t>БОЛТ 6V4871</t>
  </si>
  <si>
    <t>БОЛТ 8T7930</t>
  </si>
  <si>
    <t>БОЛТ 8Т6470 CATERPILLAR</t>
  </si>
  <si>
    <t>БОЛТ 8Т6471 CATERPILLAR</t>
  </si>
  <si>
    <t>БОЛТ WARMAN</t>
  </si>
  <si>
    <t>БОЛТ М14Х75 ГОСТ 7805 СТ. 35</t>
  </si>
  <si>
    <t>БОЛТ Т-ОБР. М36 СТ. 35</t>
  </si>
  <si>
    <t>БОРДЮР ПОД ПОКРАСКУ</t>
  </si>
  <si>
    <t>БРОНЕДИСК MM080-041-00001 3Х2-9 MMAA/CS</t>
  </si>
  <si>
    <t>БРУС ОГРАЖДЕНИЯ 125Х600Х40,ООМК-2</t>
  </si>
  <si>
    <t>БУКСА 0111.760.113 ITC 120</t>
  </si>
  <si>
    <t>БУКСА 0254.913.575 ITC 120</t>
  </si>
  <si>
    <t>БУКСА 3363 0693 53 ITC 120</t>
  </si>
  <si>
    <t>БУКСА К14У06001 К14У</t>
  </si>
  <si>
    <t>БУМАГА ДИАГРАМ. АЭ-95-36</t>
  </si>
  <si>
    <t>БУФЕР 540-2919624 БЕЛАЗ В СБ.</t>
  </si>
  <si>
    <t>ВАЛ 195-30-15120 KOMATSU</t>
  </si>
  <si>
    <t>ВАЛ 1Д1250-63</t>
  </si>
  <si>
    <t>ВАЛ 238М-1701103 ЯМЗ 236НЕ ВТОРИЧ.</t>
  </si>
  <si>
    <t>ВАЛ 3.31.6 ECKN-2465-1 ПРОМЕЖУТ,СТРУКТ.</t>
  </si>
  <si>
    <t>ВАЛ 3009481 R-170</t>
  </si>
  <si>
    <t>ВАЛ 51A077-050-1</t>
  </si>
  <si>
    <t>ВАЛ 606128 ПОЛЫЙ</t>
  </si>
  <si>
    <t>ВАЛ 6Y0578 CATERPILLAR</t>
  </si>
  <si>
    <t>ВАЛ DAM073XLME05 WARMAN 6/4 D-AH</t>
  </si>
  <si>
    <t>ВАЛ HP LJ 3015 РЕЗ.</t>
  </si>
  <si>
    <t>ВАЛ ГИБКИЙ 5950416</t>
  </si>
  <si>
    <t>ВАЛ ГИБКИЙ 5950492 Dу16</t>
  </si>
  <si>
    <t>ВАЛ Д50.34.006,ТЭМ2,ЭМ18</t>
  </si>
  <si>
    <t>ВАЛ КАРД. 232-2622 CATERPILLAR</t>
  </si>
  <si>
    <t>ВАЛ КАРД. 700А 42.39.000.2 К-700</t>
  </si>
  <si>
    <t>ВАЛ КАРД. ТЭМ-2 ГОРИЗОНТ,ПУСТОТЕЛ.</t>
  </si>
  <si>
    <t>ВАЛ КСД-2200</t>
  </si>
  <si>
    <t>ВАЛ МТЗ ОТБОРА МОЩН. В СБ.</t>
  </si>
  <si>
    <t>ВАЛ ПЕРЕДНИЙ 748-50-206</t>
  </si>
  <si>
    <t>ВАЛ-ШЕСТЕРНЯ 10КР2-2-1-0009Н К-14</t>
  </si>
  <si>
    <t>ВАЛ-ШЕСТЕРНЯ 2-284597</t>
  </si>
  <si>
    <t>ВВОД ГИБКИЙ К 1087 У3</t>
  </si>
  <si>
    <t>ВВОД КАБЕЛЬНЫЙ ВКУ2-16 У2</t>
  </si>
  <si>
    <t>ВВОД КАБЕЛЬНЫЙ ВКУ2-22 У2</t>
  </si>
  <si>
    <t>ВЕНЕЦ ЗУБЧ. 0165-05-0510 PAUS РМКТ-12000</t>
  </si>
  <si>
    <t>ВЕНЕЦ ЗУБЧ. 04905390 LK-1</t>
  </si>
  <si>
    <t>ВЕНТИЛЯТОР G2E 120</t>
  </si>
  <si>
    <t>ВЕНТИЛЯТОР ОС. 106734</t>
  </si>
  <si>
    <t>ВЕНТИЛЯТОР ОС.ЭЛ. 2410МL-05WB60-EQ5</t>
  </si>
  <si>
    <t>ВЕНТИЛЯТОР ОС.ЭЛ. 3108100 220В</t>
  </si>
  <si>
    <t>ВЕСЫ</t>
  </si>
  <si>
    <t>ВИБРОКОНТРОЛЕР№16-4 ВЕНТИЛЯТОРА 215-FA-1</t>
  </si>
  <si>
    <t>ВИДЕОМАТРИЦА</t>
  </si>
  <si>
    <t>ВИЛКА ЭЛ. 249 MENNEKES СЕЕ 3P 400В 16А</t>
  </si>
  <si>
    <t>винт 0S1626  Материал</t>
  </si>
  <si>
    <t>ВИНТ 2089000 М6Х16 ФИКСИР.</t>
  </si>
  <si>
    <t>ВИНТ 602-69-0810-2-02 DRESSTA 534В</t>
  </si>
  <si>
    <t>ВИНТ 851-01-1945 DRESSTA СОЕДИН.</t>
  </si>
  <si>
    <t>ВИНТ DRESSTA 534В</t>
  </si>
  <si>
    <t>ВИНТ А.М5Х50 ПОТАЙН.ГОЛОВ СТ. ГОСТ 17475</t>
  </si>
  <si>
    <t>ВИНТ М5Х40 ПОТАЙН.ГОЛОВ ГОСТ 17475-80</t>
  </si>
  <si>
    <t>ВИНТ М5Х50 СТ.ОЦ. ГОСТ17473 ПОЛУКР,ШЛИЦ</t>
  </si>
  <si>
    <t>ВКЛАДЫШ 00081109 LOCUST</t>
  </si>
  <si>
    <t>ВКЛАДЫШ 1 КМ ПК-5.2-16-21.01.061</t>
  </si>
  <si>
    <t>ВКЛАДЫШ 116-1089 16H</t>
  </si>
  <si>
    <t>ВКЛАДЫШ 116-1108 CATERPILLAR</t>
  </si>
  <si>
    <t>ВКЛАДЫШ 222.12</t>
  </si>
  <si>
    <t>ВКЛАДЫШ 3460.01.0111.0023</t>
  </si>
  <si>
    <t>ВКЛАДЫШ 531980002033</t>
  </si>
  <si>
    <t>ВКЛАДЫШ 531980002034</t>
  </si>
  <si>
    <t>ВКЛАДЫШ 531980002035</t>
  </si>
  <si>
    <t>ВКЛАДЫШ 531980002036</t>
  </si>
  <si>
    <t>ВКЛАДЫШ 6127-31-3042</t>
  </si>
  <si>
    <t>ВКЛАДЫШ 73.03</t>
  </si>
  <si>
    <t>ВКЛАДЫШ 901527A</t>
  </si>
  <si>
    <t>ВКЛАДЫШ 902368A</t>
  </si>
  <si>
    <t>ВКЛАДЫШ PL613502M2</t>
  </si>
  <si>
    <t>ВКЛАДЫШ Д144-1004150</t>
  </si>
  <si>
    <t>ВКЛАДЫШ М396-19.2</t>
  </si>
  <si>
    <t>ВОЗДУХООЧИСТИТЕЛЬ 700А.19.04.140</t>
  </si>
  <si>
    <t>ВПРЫСКИВАТЕЛЬ 07232001 LOCUST 752</t>
  </si>
  <si>
    <t>ВСТАВКА 478 3233-858 R55</t>
  </si>
  <si>
    <t>ВСТАВКА ПОТОЛОК РЕЕЧНЫЙ</t>
  </si>
  <si>
    <t>ВТУЛКА 00703360 TOPO 400</t>
  </si>
  <si>
    <t>ВТУЛКА 1277.02.325 КМД 1750</t>
  </si>
  <si>
    <t>ВТУЛКА 131-3093 CATERPILLAR 988G</t>
  </si>
  <si>
    <t>ВТУЛКА 157.01.01.1124</t>
  </si>
  <si>
    <t>ВТУЛКА 2-20-2-18</t>
  </si>
  <si>
    <t>ВТУЛКА 236-3802024 ЯМЗ-236М</t>
  </si>
  <si>
    <t>ВТУЛКА 3115167100</t>
  </si>
  <si>
    <t>ВТУЛКА 311883 М16,PAUS</t>
  </si>
  <si>
    <t>ВТУЛКА 3363088669</t>
  </si>
  <si>
    <t>ВТУЛКА 3442.03.011.0</t>
  </si>
  <si>
    <t>ВТУЛКА 3-504017</t>
  </si>
  <si>
    <t>ВТУЛКА 3519.05.00.012</t>
  </si>
  <si>
    <t>ВТУЛКА 36Х39Х20, В42 УХЛ2 ПЛАСТ.</t>
  </si>
  <si>
    <t>ВТУЛКА 4098099</t>
  </si>
  <si>
    <t>ВТУЛКА 4099416</t>
  </si>
  <si>
    <t>ВТУЛКА 4245632</t>
  </si>
  <si>
    <t>ВТУЛКА 442075190534 КН</t>
  </si>
  <si>
    <t>ВТУЛКА 500А-3001017-03 МАЗ</t>
  </si>
  <si>
    <t>ВТУЛКА 500А-3001026 МАЗ</t>
  </si>
  <si>
    <t>ВТУЛКА 56Х50Х100 МЕТ.</t>
  </si>
  <si>
    <t>ВТУЛКА 65023.0265</t>
  </si>
  <si>
    <t>ВТУЛКА 66775 SFL 65</t>
  </si>
  <si>
    <t>ВТУЛКА 748-50-498</t>
  </si>
  <si>
    <t>ВТУЛКА 8УГП.025.026-03 ГРАД 1400/40 СТ.</t>
  </si>
  <si>
    <t>ВТУЛКА 90Х110 ПЭ</t>
  </si>
  <si>
    <t>ВТУЛКА 952813</t>
  </si>
  <si>
    <t>ВТУЛКА 952814</t>
  </si>
  <si>
    <t>ВТУЛКА 960.01.003 ЦНС 850-240</t>
  </si>
  <si>
    <t>ВТУЛКА D85 DIN 6885</t>
  </si>
  <si>
    <t>ВТУЛКА T50-3001146 Т-40</t>
  </si>
  <si>
    <t>ВТУЛКА ВАЛА 98236104004</t>
  </si>
  <si>
    <t>ВТУЛКА ВАЛА MM080-075-18086</t>
  </si>
  <si>
    <t>ВТУЛКА ВАЛА Д50.34.008А БРОНЗА БРО8С12</t>
  </si>
  <si>
    <t>ВТУЛКА Н14.735.00.002</t>
  </si>
  <si>
    <t>ВТУЛКА ПЕРЕХОД. 1277.02.324 1750 КМД</t>
  </si>
  <si>
    <t>ВТУЛКА ПРОХОДНАЯ Л84 УХЛ2 D(20Х32) H9</t>
  </si>
  <si>
    <t>ВТУЛКА ПРОХОДНАЯ У262</t>
  </si>
  <si>
    <t>ВТУЛКА РЕЗ.</t>
  </si>
  <si>
    <t>ВТУЛКА С002100</t>
  </si>
  <si>
    <t>ВТУЛКА УДЛИН. HDPE 100 SDR11 DУ110</t>
  </si>
  <si>
    <t>ВТУЛКА УДЛИН. HDPE100 SDR17 DУ90</t>
  </si>
  <si>
    <t>ВТУЛКА ЦИЛИН. 1277.01.303 БР.</t>
  </si>
  <si>
    <t>ВТУЛКА ЭЛ.ИЗОЛ. В17 УХЛ2</t>
  </si>
  <si>
    <t>ВЫКЛ.БЕСКОНТ ISN E8A-31N-15-LZ 10-30В</t>
  </si>
  <si>
    <t>ВЫКЛЮЧ.АВТОМАТ. 512818 P71</t>
  </si>
  <si>
    <t>ВЫКЛЮЧ.АВТОМАТ. 5SY41 MCB C4 SIEMENS</t>
  </si>
  <si>
    <t>ВЫКЛЮЧ.АВТОМАТ. C60HC302 MERLIN GERIN</t>
  </si>
  <si>
    <t>ВЫКЛЮЧ.АВТОМАТ. GV2P06 1.6А 600В 3П IP20</t>
  </si>
  <si>
    <t>ВЫКЛЮЧ.АВТОМАТ. GV2P10 6.3А 600В 3П IP20</t>
  </si>
  <si>
    <t>ВЫКЛЮЧ.АВТОМАТ. GV3P25 25А 690В 3П IP20</t>
  </si>
  <si>
    <t>ВЫКЛЮЧ.АВТОМАТ. LM=2000-4000A/3P 606622</t>
  </si>
  <si>
    <t>ВЫКЛЮЧ.АВТОМАТ. LM=800-1600A/3P 606599</t>
  </si>
  <si>
    <t>ВЫКЛЮЧ.АВТОМАТ. MERLIN GERIN ID 30MA</t>
  </si>
  <si>
    <t>ВЫКЛЮЧ.АВТОМАТ. PR22DS-LS 320 3P 320А</t>
  </si>
  <si>
    <t>ВЫКЛЮЧ.АВТОМАТ. S201 D25NA 25А 1П 6кА</t>
  </si>
  <si>
    <t>ВЫКЛЮЧ.АВТОМАТ. АВ2М20СВ 1500А 500В 3П</t>
  </si>
  <si>
    <t>ВЫКЛЮЧ.АВТОМАТ. АЕ 2046 6.3А 3П 5кА</t>
  </si>
  <si>
    <t>ВЫКЛЮЧ.АВТОМАТ. ВА 21-29-2200</t>
  </si>
  <si>
    <t>ВЫКЛЮЧ.АВТОМАТ. ВА 57Ф39-340010-20УХЛЗ</t>
  </si>
  <si>
    <t>ВЫКЛЮЧ.АВТОМАТ. Э06В ХЛЗ 1000А 660В 3П</t>
  </si>
  <si>
    <t>ВЫКЛЮЧ.АВТОМАТ. Э40ВУЗ 4000А 3П ДО 70кА</t>
  </si>
  <si>
    <t>ВЫКЛЮЧ.КОНЦ. 501543 РМКТ-12000</t>
  </si>
  <si>
    <t>ВЫКЛЮЧ.КОНЦ. 538265</t>
  </si>
  <si>
    <t>ВЫКЛЮЧ.КОНЦ. 605824</t>
  </si>
  <si>
    <t>ВЫКЛЮЧ.КОНЦ. XCKJ10241H29</t>
  </si>
  <si>
    <t>ВЫКЛЮЧ.КОНЦ. ВКО-32Р УХЛ1 380В~, 220ВПСТ</t>
  </si>
  <si>
    <t>ВЫКЛЮЧ.КОНЦ. ВКО-35 УХЛ1</t>
  </si>
  <si>
    <t>ВЫКЛЮЧ.ТЕМПЕР. ДТКБ-53</t>
  </si>
  <si>
    <t>ВЫКЛЮЧ.ТЕМПЕР. ДТКБ-57</t>
  </si>
  <si>
    <t>ВЫКЛЮЧАТЕЛЬ ИПР-КСК</t>
  </si>
  <si>
    <t>ВЫКЛЮЧАТЕЛЬ ККП-1207 АУ2</t>
  </si>
  <si>
    <t>ВЫКЛЮЧАТЕЛЬ ММ125Д-3810600</t>
  </si>
  <si>
    <t>ВЫКЛЮЧАТЕЛЬ П147-3709-04.11</t>
  </si>
  <si>
    <t>ВЫКЛЮЧАТЕЛЬ ПВ-2-40</t>
  </si>
  <si>
    <t>ВЫХОД ЗАРЯД.УСТРОЙСТВА PME 0S80</t>
  </si>
  <si>
    <t>ГАЙКА 00081107 LOCUST 752</t>
  </si>
  <si>
    <t>ГАЙКА 0165-19-0510 PAUS РМКТ-12000</t>
  </si>
  <si>
    <t>ГАЙКА 1-17-6-1</t>
  </si>
  <si>
    <t>ГАЙКА 2094200 М6</t>
  </si>
  <si>
    <t>ГАЙКА 24.601.000</t>
  </si>
  <si>
    <t>ГАЙКА 250690</t>
  </si>
  <si>
    <t>ГАЙКА 510974 GENERAL MOTORS PAUS</t>
  </si>
  <si>
    <t>ГАЙКА 52736</t>
  </si>
  <si>
    <t>ГАЙКА 603-77-0800-3-03 DRESSTA</t>
  </si>
  <si>
    <t>ГАЙКА 61.019.004.000 М90Х6.02 СТ.</t>
  </si>
  <si>
    <t>ГАЙКА D061E62</t>
  </si>
  <si>
    <t>ГАЙКА G3/4, К481 У3 СТ.</t>
  </si>
  <si>
    <t>ГАЙКА К609У2</t>
  </si>
  <si>
    <t>ГАЙКА САЛЬНИКОВАЯ</t>
  </si>
  <si>
    <t>ГЕТИНАКС ЛИСТ. S(1-20) ГОСТ 2718-74</t>
  </si>
  <si>
    <t>ГИДРОАККУМ. 57.643.000</t>
  </si>
  <si>
    <t>ГИДРОМОТОР 224-7040 CATERPILLAR 16H</t>
  </si>
  <si>
    <t>ГИДРОМОТОР 4668923 HITACHI ЕХ-1200</t>
  </si>
  <si>
    <t>ГИДРОМОТОР 591383</t>
  </si>
  <si>
    <t>ГИДРОМОТОР 72608</t>
  </si>
  <si>
    <t>ГИДРОРАСПРЕД. 00001893 SPA-S66-1/4</t>
  </si>
  <si>
    <t>ГИДРОРАСПРЕД. 00001921 SPA-S66-2/4</t>
  </si>
  <si>
    <t>ГИДРОРАСПРЕД. 160-20-4Х01-011-30</t>
  </si>
  <si>
    <t>ГИДРОРАСПРЕД. 161727MN1-2-3/8-MS</t>
  </si>
  <si>
    <t>ГИДРОРАСПРЕД. 47-15-130</t>
  </si>
  <si>
    <t>ГИДРОРАСПРЕД. 700А.34.22.000-1 К-701</t>
  </si>
  <si>
    <t>ГИДРОРАСПРЕД. 700А.46.11.000-2</t>
  </si>
  <si>
    <t>ГИДРОРАСПРЕД. 748-99-526СП ДЭТ-250</t>
  </si>
  <si>
    <t>ГИДРОРАСПРЕД. KSDG4V-3-92L24-M-U1-H7-10</t>
  </si>
  <si>
    <t>ГИДРОРАСПРЕД. ВЕ10.34.Г.24, СБШ-250</t>
  </si>
  <si>
    <t>ГИДРОЦИЛИНДР 58.739.000 ТОРМОЗНОЙ</t>
  </si>
  <si>
    <t>ГИДРОЦИЛИНДР HDS 400/220-450</t>
  </si>
  <si>
    <t>ГИДРОЦИЛИНДР ПКУ-А.11.470 ПКУ-А</t>
  </si>
  <si>
    <t>ГИДРОЦИЛИНДР ПКУ-А.12.120 ПКУ-А</t>
  </si>
  <si>
    <t>ГИЛЬЗА 605956 D(65/60) L65 СПЛАВ P40B</t>
  </si>
  <si>
    <t>ГИЛЬЗА КОЛЬЦ. 18.02.1011</t>
  </si>
  <si>
    <t>ГИЛЬЗА КОЛЬЦ. 18.02.1013</t>
  </si>
  <si>
    <t>ГИЛЬЗА КОЛЬЦ. 18.02.1016</t>
  </si>
  <si>
    <t>ГЛУШИТЕЛЬ 165004 FESTO UC-1/4</t>
  </si>
  <si>
    <t>ГЛУШИТЕЛЬ IMAAZC26</t>
  </si>
  <si>
    <t>ГНЕЗДО 500503</t>
  </si>
  <si>
    <t>ГНЕЗДО ПРЕДОХРАНИТЕЛЯ BM6031SQ FR-F740-0</t>
  </si>
  <si>
    <t>ГОЛОВКА G10-24B-RCWX</t>
  </si>
  <si>
    <t>ГОЛОВКА С ПРУЖИН.ВОЗВР ZB5AV0</t>
  </si>
  <si>
    <t>ГРУЗ ОТВЕСА ГОСТ 7948-80</t>
  </si>
  <si>
    <t>ГРУНТОВКА DEVCON PRIMER FL-20</t>
  </si>
  <si>
    <t>ДАТЧИК 1089 9625</t>
  </si>
  <si>
    <t>ДАТЧИК 16629 2-WAY VALVE</t>
  </si>
  <si>
    <t>ДАТЧИК 2661477</t>
  </si>
  <si>
    <t>ДАТЧИК 2661478 CATERPILLAR 988Н</t>
  </si>
  <si>
    <t>ДАТЧИК 3614360 CATERPILLAR 988Н</t>
  </si>
  <si>
    <t>ДАТЧИК 3-WAY VALVE FOR DP 606645</t>
  </si>
  <si>
    <t>ДАТЧИК 5573097700</t>
  </si>
  <si>
    <t>ДАТЧИК 5573246800</t>
  </si>
  <si>
    <t>ДАТЧИК 5573246900</t>
  </si>
  <si>
    <t>ДАТЧИК 604454 0-10бар</t>
  </si>
  <si>
    <t>ДАТЧИК 604456 0-400бар</t>
  </si>
  <si>
    <t>ДАТЧИК 606473</t>
  </si>
  <si>
    <t>ДАТЧИК 606515</t>
  </si>
  <si>
    <t>ДАТЧИК 606615 100-10000Па</t>
  </si>
  <si>
    <t>ДАТЧИК 606616 10-1000Па</t>
  </si>
  <si>
    <t>ДАТЧИК 606794</t>
  </si>
  <si>
    <t>ДАТЧИК 7MF4433-1BA02-2AB1-ZY01 4-20мА</t>
  </si>
  <si>
    <t>ДАТЧИК 7MF4433-1GA02-2ABI-ZY01</t>
  </si>
  <si>
    <t>ДАТЧИК 8100/8200/7200 10М</t>
  </si>
  <si>
    <t>ДАТЧИК 871-01-0118 DRESSTA 534В</t>
  </si>
  <si>
    <t>ДАТЧИК BALLUFF BES-516-212-E5-E-S27</t>
  </si>
  <si>
    <t>ДАТЧИК CSB-D-220</t>
  </si>
  <si>
    <t>ДАТЧИК CST-221-2</t>
  </si>
  <si>
    <t>ДАТЧИК MBS1250-063G1542</t>
  </si>
  <si>
    <t>ДАТЧИК MBX10EM2</t>
  </si>
  <si>
    <t>ДАТЧИК NBB20-U1-Z2</t>
  </si>
  <si>
    <t>ДАТЧИК NI20U-EG30SK-VP4X</t>
  </si>
  <si>
    <t>ДАТЧИК PMC51-BD21JA1PGBGCJ A+A</t>
  </si>
  <si>
    <t>ДАТЧИК PMD75-7BA7FB1DAEA</t>
  </si>
  <si>
    <t>ДАТЧИК SDE3-D10D-B-FQ4-2P-M8</t>
  </si>
  <si>
    <t>ДАТЧИК TELEMECANIQUE XS7C40PC440</t>
  </si>
  <si>
    <t>ДАТЧИК БЕЗОПАС. ИО-102-6</t>
  </si>
  <si>
    <t>ДАТЧИК ВА5-100KG-C3 P40B</t>
  </si>
  <si>
    <t>ДАТЧИК ВИБРАЦ. 831032</t>
  </si>
  <si>
    <t>ДАТЧИК ДАВЛЕНИЯ 0-60BAR 2750-63-0-060-00</t>
  </si>
  <si>
    <t>ДАТЧИК ДАВЛЕНИЯ PN7 213MX02</t>
  </si>
  <si>
    <t>ДАТЧИК ДАВЛЕНИЯ PSM10-R18 G1/8""</t>
  </si>
  <si>
    <t>ДАТЧИК ДТС-7</t>
  </si>
  <si>
    <t>ДАТЧИК КОНТРОЛЯ ПОЛОЖЕНИЯ ДКП-М 220В</t>
  </si>
  <si>
    <t>ДАТЧИК МЕТ-S40F1-7/7</t>
  </si>
  <si>
    <t>ДАТЧИК НАПРАВЛЕНИЯ PC-F-275</t>
  </si>
  <si>
    <t>ДАТЧИК РАСХОДА ATT12-A21D31B6D1 FLOW MON</t>
  </si>
  <si>
    <t>ДАТЧИК РАСХОДА ATT12-A31D31B6D1</t>
  </si>
  <si>
    <t>ДАТЧИК РАСХОДА EFECTOR SI 1000</t>
  </si>
  <si>
    <t>ДАТЧИК РАСХОДА ДРК-4-В2-1</t>
  </si>
  <si>
    <t>ДАТЧИК РМР51-2DKN5/0</t>
  </si>
  <si>
    <t>ДАТЧИК РРП-3</t>
  </si>
  <si>
    <t>ДАТЧИК ТЕМП. +РТ-100</t>
  </si>
  <si>
    <t>ДАТЧИК ТЕМП. 1177090 АВАРИЙНЫЙ</t>
  </si>
  <si>
    <t>ДАТЧИК ТЕМП. 606499 Р68</t>
  </si>
  <si>
    <t>ДАТЧИК ТЕМП. SKS-AUTOMAATIOOYTE-BН</t>
  </si>
  <si>
    <t>ДАТЧИК ТЕМП. ДТКБ-50 10-30гр.C</t>
  </si>
  <si>
    <t>ДАТЧИК ТЕМП. ТМ-100А</t>
  </si>
  <si>
    <t>ДАТЧИК ТЕМПЕР. 604907 РТ100</t>
  </si>
  <si>
    <t>ДАТЧИК ТЕНЗОМЕТ 00001638 RAP-S-1/1</t>
  </si>
  <si>
    <t>ДАТЧИК ТЕНЗОМЕТ 00001682 RAP-S-1/1</t>
  </si>
  <si>
    <t>ДАТЧИК ТЕНЗОМЕТ 1909 ДСТ 0.1т</t>
  </si>
  <si>
    <t>ДАТЧИК ТЕНЗОМЕТ 540149</t>
  </si>
  <si>
    <t>ДАТЧИК ТЕНЗОМЕТ BA6-100KG-C3 0.1т</t>
  </si>
  <si>
    <t>ДАТЧИК ТЕНЗОМЕТ BC5-100KG-C3 0.1т</t>
  </si>
  <si>
    <t>ДАТЧИК ТЕНЗОМЕТ BС5-100KG-C3 0.1т</t>
  </si>
  <si>
    <t>ДАТЧИК ТЕНЗОМЕТ KPA6340 0.05т</t>
  </si>
  <si>
    <t>ДАТЧИК ТЕНЗОМЕТ LP-P67-9/9 RC2-100T-F</t>
  </si>
  <si>
    <t>ДАТЧИК ТЕНЗОМЕТ RC2-10T-F 10т</t>
  </si>
  <si>
    <t>ДАТЧИК ТЕНЗОМЕТ RC2-47T-F 47т</t>
  </si>
  <si>
    <t>ДАТЧИК ТЕНЗОМЕТ Z7AD1/10T 10т</t>
  </si>
  <si>
    <t>ДАТЧИК ТЕНЗОМЕТ ВА5-200КG-C3 0.2т</t>
  </si>
  <si>
    <t>ДАТЧИК ТЕНЗОМЕТ ВКЭ-7678</t>
  </si>
  <si>
    <t>ДАТЧИК ТЕНЗОМЕТ СР5-50КG-C3 0.05т</t>
  </si>
  <si>
    <t>ДАТЧИК ТЕНЗОМЕТ Т2 100КГ 0.1т</t>
  </si>
  <si>
    <t>ДАТЧИК ТЕНЗОМЕТ Т2 200КГ 0.2т</t>
  </si>
  <si>
    <t>ДАТЧИК ТЕНЗОМЕТ Т4 500КГ 0.5т</t>
  </si>
  <si>
    <t>ДАТЧИК ТОКА 68262186</t>
  </si>
  <si>
    <t>ДАТЧИК ТОКА ДТХ-50 0-50А</t>
  </si>
  <si>
    <t>ДАТЧИК ТОКА ДТХ-Т-0-100 0-100А</t>
  </si>
  <si>
    <t>ДАТЧИК ТОКА ДТХ-Т-0-50 0-50А</t>
  </si>
  <si>
    <t>ДАТЧИК УРОВНЯ 2110-0-0D-NA-ST</t>
  </si>
  <si>
    <t>ДАТЧИК УРОВНЯ 406176 R-170</t>
  </si>
  <si>
    <t>ДАТЧИК УРОВНЯ 606270 P65</t>
  </si>
  <si>
    <t>ДАТЧИК УРОВНЯ 7ML5630-0DF00-0HA0</t>
  </si>
  <si>
    <t>ДАТЧИК УРОВНЯ CC-45 LAROX, MOBREY</t>
  </si>
  <si>
    <t>ДАТЧИК УРОВНЯ FTM50-AGG2A4A32AA</t>
  </si>
  <si>
    <t>ДАТЧИК УРОВНЯ M EME3/8-MU-L100</t>
  </si>
  <si>
    <t>ДАТЧИК УРОВНЯ Е 2ЕТ 451 KW 33/12</t>
  </si>
  <si>
    <t>ДАТЧИК УРОВНЯ ЕТ 430 33/12</t>
  </si>
  <si>
    <t>ДАТЧИК УРОВНЯ РОС-400-8</t>
  </si>
  <si>
    <t>ДАТЧИК УРОВНЯ СДУ 0.2-250В 0-12МПа</t>
  </si>
  <si>
    <t>ДАТЧИК УРОВНЯ СУ 507.1А 187-242В</t>
  </si>
  <si>
    <t>ДАТЧИК УРОВНЯ УКУ-1 220В 84-107кПа</t>
  </si>
  <si>
    <t>ДАТЧИК-СИГНАЛ ИБЯЛ. 413216.044 ДАТ-М-01</t>
  </si>
  <si>
    <t>ДВИГ ЭЛ.</t>
  </si>
  <si>
    <t>ДВИГ ЭЛ. 07102036 752 LOCUST</t>
  </si>
  <si>
    <t>ДВИГ ЭЛ. 145-279-6280 D355 KO</t>
  </si>
  <si>
    <t>ДВИГ ЭЛ. 1741505</t>
  </si>
  <si>
    <t>ДВИГ ЭЛ. 4МТКМ 225 М8 30кВт 380В</t>
  </si>
  <si>
    <t>ДВИГ ЭЛ. 5951264 ES 52 RC 1.1кВт</t>
  </si>
  <si>
    <t>ДВИГ ЭЛ. 5АИ280М2 132кВт 220/380/660В</t>
  </si>
  <si>
    <t>ДВИГ ЭЛ. 5МТН 611-10 45кВт 220/380/660В</t>
  </si>
  <si>
    <t>ДВИГ ЭЛ. 5МТН-312-8 11кВт 220/380В</t>
  </si>
  <si>
    <t>ДВИГ ЭЛ. 605741 225-VS-01</t>
  </si>
  <si>
    <t>ДВИГ ЭЛ. 748-44-104СП ЧТЗ-УРАЛТРАК</t>
  </si>
  <si>
    <t>ДВИГ ЭЛ. 90512 SFL-100</t>
  </si>
  <si>
    <t>ДВИГ ЭЛ. 9G8183 27В 2330об/мин</t>
  </si>
  <si>
    <t>ДВИГ ЭЛ. MTH 312-6 15кВт 380В IM1001</t>
  </si>
  <si>
    <t>ДВИГ ЭЛ. №17</t>
  </si>
  <si>
    <t>ДВИГ ЭЛ. АД80А4 1.1кВт 380/660В~ IM2081</t>
  </si>
  <si>
    <t>ДВИГ ЭЛ. АДМ 132 М4 11кВт 380В IM1081</t>
  </si>
  <si>
    <t>ДВИГ ЭЛ. АДС 132S4 8.5кВт 380В</t>
  </si>
  <si>
    <t>ДВИГ ЭЛ. АИР132М2 11кВт 3000об/мин</t>
  </si>
  <si>
    <t>ДВИГ ЭЛ. АИРМ 112 МВ8 3кВт 380В</t>
  </si>
  <si>
    <t>ДВИГ ЭЛ. ВЕНТИЛЯТОР</t>
  </si>
  <si>
    <t>ДВИГ ЭЛ. МТF311-6 11кВт 380В 945об/мин</t>
  </si>
  <si>
    <t>ДВИГ ЭЛ. МТКН 311-8 7.5кВт 380В</t>
  </si>
  <si>
    <t>ДВИГ ЭЛ. МТКН 312-8 11кВт 220/380В</t>
  </si>
  <si>
    <t>ДВИГ ЭЛ. МТН 211-6 7.5кВт 1000об/мин</t>
  </si>
  <si>
    <t>ДВУТАВР 35Ш2 СТ.С245 ГОСТ 26020</t>
  </si>
  <si>
    <t>ДЕАЭРАТОР 854-04-1121 DRESSTA</t>
  </si>
  <si>
    <t>ДЕКОДЕР</t>
  </si>
  <si>
    <t>ДЕМПФЕР ВИБРАЦИЙ IMAAZC32</t>
  </si>
  <si>
    <t>ДЕРЖАТЕЛЬ</t>
  </si>
  <si>
    <t>ДЕРЖАТЕЛЬ 175.1110300 МАЗ ДЛЯ ГРУЗОВ</t>
  </si>
  <si>
    <t>ДЕРЖАТЕЛЬ 538350 SIEZ-B-18 ДАТЧИК</t>
  </si>
  <si>
    <t>ДЕРЖАТЕЛЬ ДЛЯ ЖЕЛОБА</t>
  </si>
  <si>
    <t>ДЕРЖАТЕЛЬ ДЛЯ ТРУБ</t>
  </si>
  <si>
    <t>ДЕРЖАТЕЛЬ ДЛЯ ЭКРАНА НА ШИНУ</t>
  </si>
  <si>
    <t>ДЕРЖАТЕЛЬ К188У2 ДЛЯ ШИНЫ ЗАЗ</t>
  </si>
  <si>
    <t>ДЕРЖАТЕЛЬ К986</t>
  </si>
  <si>
    <t>ДЕТАЛЬ РЕДУКТОР</t>
  </si>
  <si>
    <t>ДЕТЕКТОР 886 632</t>
  </si>
  <si>
    <t>ДЕТОНАТОР I-KON</t>
  </si>
  <si>
    <t>ДЕФЛЕКТОР ЦИЛИНДРИЧЕСКИЙ ЦАГИ</t>
  </si>
  <si>
    <t>ДИАФРАГМА 000547C 10</t>
  </si>
  <si>
    <t>ДИАФРАГМА ДИСК. ДКС-0.6-100-А/Б D100</t>
  </si>
  <si>
    <t>ДИАФРАГМА ДИСК. ДКС-0.6-200-А/Б D200</t>
  </si>
  <si>
    <t>ДИАФРАГМА ДИСК. ДКС-10-150-А/Б D150</t>
  </si>
  <si>
    <t>ДИОД 150EBU04</t>
  </si>
  <si>
    <t>ДИОД S406</t>
  </si>
  <si>
    <t>ДИОД U1640G</t>
  </si>
  <si>
    <t>ДИОД Д248Б,КТЭУ6300/750,930</t>
  </si>
  <si>
    <t>ДИСК C2041HS1A05 БРОН,ЗАД.</t>
  </si>
  <si>
    <t>ДИСК C2175-ST-MF ОПОР. СТ.</t>
  </si>
  <si>
    <t>ДИСК БРОНЕВОЙ 65QV-SPR WARMAN</t>
  </si>
  <si>
    <t>ДИСК КОЛЕСНЫЙ 00001984 SPA-S66-2/4</t>
  </si>
  <si>
    <t>ДИСК КОЛЕСНЫЙ 160.540192</t>
  </si>
  <si>
    <t>ДИСК С002102 FALCON ДРОССЕЛ.</t>
  </si>
  <si>
    <t>ДИСК СЦЕП. 1-3-18-23</t>
  </si>
  <si>
    <t>ДИСК СЦЕП. 1878037800 ВЕДОМЫЙ</t>
  </si>
  <si>
    <t>ДИСК СЦЕП. 325-01-1355 УПОРНЫЙ</t>
  </si>
  <si>
    <t>ДИСК СЦЕП. 7T2476 ФРИКЦ.</t>
  </si>
  <si>
    <t>ДИСК СЦЕП. МАЗ</t>
  </si>
  <si>
    <t>ДИСК ТОРМ. 4042336</t>
  </si>
  <si>
    <t>ДИСК ТОРМ. 78.161.000</t>
  </si>
  <si>
    <t>ДИСК ТОРМ. 85.031.070</t>
  </si>
  <si>
    <t>ДИСК, КОМПАКТ 700MB MELODY CD-R 700МБ</t>
  </si>
  <si>
    <t>ДИСК, КОМПАКТ IMATION DVD-RW</t>
  </si>
  <si>
    <t>ДИСКОВОД CD-RW 48Х32Х48</t>
  </si>
  <si>
    <t>ДИСКОВОД CD-RW, DVD-ROM 8Х24Х</t>
  </si>
  <si>
    <t>ДИСКОВОД DVD-R/RW AD-7260S</t>
  </si>
  <si>
    <t>ДИСПЛЕЙ 4-СТРОЧНЫЙ 886420-1</t>
  </si>
  <si>
    <t>ДИСПЛЕЙ И ТЕРМИНАЛ ДЛЯ PROSON</t>
  </si>
  <si>
    <t>ДОМКРАТ 615324 ВИНТ.</t>
  </si>
  <si>
    <t>ДОСКА ДЛЯ УЧИТЕЛЯ B180 L1000 S60</t>
  </si>
  <si>
    <t>ДОСКА С СОПРОТИВЛЕНИЯМИ 00132029 А/П ""L</t>
  </si>
  <si>
    <t>ДРОССЕЛЬ 64610813</t>
  </si>
  <si>
    <t>ДРОССЕЛЬ ЭЛ. 1И-1000 ДРЛ 44-011 1кВт</t>
  </si>
  <si>
    <t>ДРОССЕЛЬ ЭЛ. 1И1000ДРЛ44-004 УХЛ1 220В</t>
  </si>
  <si>
    <t>ДРОССЕЛЬ ЭЛ. 1И-125ДРЛ44-016</t>
  </si>
  <si>
    <t>ДРОССЕЛЬ ЭЛ. 1И18/20А14-001</t>
  </si>
  <si>
    <t>ДРОССЕЛЬ ЭЛ. 6SE6400-3CC02-2CD3 200-480В</t>
  </si>
  <si>
    <t>ДРОССЕЛЬ ЭЛ. 6SE6400-3TC03-2CD3 380-600В</t>
  </si>
  <si>
    <t>ДРОССЕЛЬ ЭЛ. АВТ 18/20-001</t>
  </si>
  <si>
    <t>ДРОССЕЛЬ ЭЛ. ДПД-6 0.4кВ 140А 30кВт</t>
  </si>
  <si>
    <t>ДРОССЕЛЬ ЭЛ. ДПД-7 0.4кВ 200А 45кВт</t>
  </si>
  <si>
    <t>ДРОССЕЛЬ ЭЛ. ПРА 1И125 ДРЛ44-003 УХЛ1</t>
  </si>
  <si>
    <t>ДРОССЕЛЬ ЭЛ. ПРА АВТ 40-003</t>
  </si>
  <si>
    <t>ЕМКОСТЬ МЕТАЛЛ</t>
  </si>
  <si>
    <t>ЖАЛЮЗИ 748-07-192 СП</t>
  </si>
  <si>
    <t>ЖАЛЮЗИ 748-07-193 СП</t>
  </si>
  <si>
    <t>ЖЕЛОБ ВНУТРЕННИЙ, УГЛОВОЙ</t>
  </si>
  <si>
    <t>ЖЕЛОБ ВОДОСТОЧНЫЙ 7325999000</t>
  </si>
  <si>
    <t>ЖЕЛОБ НАРУЖНЫЙ, УГЛОВОЙ</t>
  </si>
  <si>
    <t>ЖУРНАЛ ЗАМЕРА ОСТАТКОВ ДИЗ. ТОПЛИВА</t>
  </si>
  <si>
    <t>ЗАГЛУШКА 10392363 PU</t>
  </si>
  <si>
    <t>ЗАГЛУШКА КЛ-3 У3</t>
  </si>
  <si>
    <t>ЗАГЛУШКА КОНИЧ.</t>
  </si>
  <si>
    <t>ЗАГЛУШКА КОНЬКА</t>
  </si>
  <si>
    <t>ЗАГЛУШКА ПЛОСКАЯ</t>
  </si>
  <si>
    <t>ЗАГЛУШКА ПХВ-50</t>
  </si>
  <si>
    <t>ЗАГЛУШКА У3037 У2 ТОРЦОВАЯ</t>
  </si>
  <si>
    <t>ЗАГРАЖДЕНИЕ СНЕГОВОЕ, ТРУБЧАТ</t>
  </si>
  <si>
    <t>ЗАДВИЖКА ПТ19001-250 DУ250 PУ16 ПНЕВМ.</t>
  </si>
  <si>
    <t>ЗАЖИМ 8D1636</t>
  </si>
  <si>
    <t>ЗАЖИМ АШМ-12-1</t>
  </si>
  <si>
    <t>ЗАЖИМ АШМ-16-1 ШТЫРЕВОЙ B87 L175 H62</t>
  </si>
  <si>
    <t>ЗАЖИМ ВВОДНОЙ У3034У2 СТ.</t>
  </si>
  <si>
    <t>ЗАЖИМ ГЛУХОЙ ПГ-3-12</t>
  </si>
  <si>
    <t>ЗАЖИМ КАБ. ПА-2-2</t>
  </si>
  <si>
    <t>ЗАЖИМ КАНАТНЫЙ ТРОС-СОЕДИНИТЕ</t>
  </si>
  <si>
    <t>ЗАЖИМ КЛЕММНЫЙ У 123У2.1</t>
  </si>
  <si>
    <t>ЗАЖИМ НАТЯЖНОЙ, БОЛТОВОЙ Н3-2-7</t>
  </si>
  <si>
    <t>ЗАЖИМ НС-140-3 НАТЯЖНОЙ</t>
  </si>
  <si>
    <t>ЗАЖИМ ОТВЕТВИТ. ОА-50-1</t>
  </si>
  <si>
    <t>ЗАЖИМ ПГУ-2-1 ПОДДЕРЖ,ГЛУХОЙ</t>
  </si>
  <si>
    <t>ЗАЖИМ ПЕТЛЕВОЙ ПА-1-1</t>
  </si>
  <si>
    <t>ЗАЖИМ ПОДДЕРЖ. 2ПГН-5-1 ГОСТ15150</t>
  </si>
  <si>
    <t>ЗАЖИМ СОЕДИНИТЕЛЬНЫЙ СВС-50-3</t>
  </si>
  <si>
    <t>ЗАЖИМ УСЭК 65УЗ 30Х80 ПРИЖИМН</t>
  </si>
  <si>
    <t>ЗАЖИМ ШТЫРЕВОЙ АШМ-20-1</t>
  </si>
  <si>
    <t>ЗАКРЕП К350У2,5 ТУ 36-2620-84</t>
  </si>
  <si>
    <t>ЗАМОК ГИДР. 35.044.080А.0000-11 16ТА</t>
  </si>
  <si>
    <t>ЗАПЛАТА ДЛЯ ШИНЫ 5121520 152TL B240 L580</t>
  </si>
  <si>
    <t>ЗАПОРНЫЙ УЗЕЛ C45-3""-SS304</t>
  </si>
  <si>
    <t>ЗАПОРНЫЙ УЗЕЛ KGD3-316SST</t>
  </si>
  <si>
    <t>ЗАСЛОНКА РК-320 ВОЗДУШНАЯ B300 Х L200</t>
  </si>
  <si>
    <t>ЗАТВОР ДИС. 80 TRIM 20/124 BRAY</t>
  </si>
  <si>
    <t>ЗВЕЗДОЧКА ЦЕПНАЯ 016703AM Z16</t>
  </si>
  <si>
    <t>ЗВЕЗДОЧКА ЦЕПНАЯ 8W8347</t>
  </si>
  <si>
    <t>ЗВЕЗДОЧКА ЦЕПНАЯ 901526A 40</t>
  </si>
  <si>
    <t>ЗВЕЗДОЧКА ЦЕПНАЯ КМ-А.03.01.185 125-УЗ</t>
  </si>
  <si>
    <t>ЗВЕНО 261 98 62 SFL 65 SCHOPF,С-ОБРАЗНЫЙ</t>
  </si>
  <si>
    <t>ЗВЕНО ЦЕПНОЙ ПЕРЕДАЧИ 86605K</t>
  </si>
  <si>
    <t>ЗОЛОТНИК 14ПГ73-12, СБШ-250</t>
  </si>
  <si>
    <t>ЗОЛОТНИК ПРАВЫЙ 748-18-162СП</t>
  </si>
  <si>
    <t>ЗУБ HITACHI EX-1200 5D СТ.</t>
  </si>
  <si>
    <t>ИЗВЕЩАТЕЛЬ ДЫМОВОЙ ИП212-3СУ</t>
  </si>
  <si>
    <t>ИЗВЕЩАТЕЛЬ ИП-114-5А2,ТДМ501М</t>
  </si>
  <si>
    <t>ИЗВЕЩАТЕЛЬ ПОЖАР.</t>
  </si>
  <si>
    <t>ИЗВЕЩАТЕЛЬ ПОЖАР. ИП 101-07Е</t>
  </si>
  <si>
    <t>ИЗВЕЩАТЕЛЬ ПОЖАРНЫЙ ИСП.04 ИО 102-26</t>
  </si>
  <si>
    <t>ИЗВЕЩАТЕЛЬ ТЕПЛ. ИП 103-3-А2</t>
  </si>
  <si>
    <t>ИЗМЕРИТЕЛЬ СКОРОСТИ ВИЗИР-2М 20-250км/ч</t>
  </si>
  <si>
    <t>ИЗОЛЯТОР 4032299 R-170</t>
  </si>
  <si>
    <t>ИЗОЛЯТОР ИЛ-6/400 3.75 УХЛ-2</t>
  </si>
  <si>
    <t>ИЗОЛЯТОР ИП-630 КЕРАМИКА 630А</t>
  </si>
  <si>
    <t>ИЗОЛЯТОР ОНШП-20-10 20кВ ПОЛИМЕР</t>
  </si>
  <si>
    <t>ИМПЕЛЛЕР MM080-447-00001 MILLMAX 3X2-9</t>
  </si>
  <si>
    <t>ИНВЕРТОР 00001936 SPA-S66-1/4 PCBAS</t>
  </si>
  <si>
    <t>ИНДИКАТОР 00001939</t>
  </si>
  <si>
    <t>ИНДИКАТОР FSA 127-1.X/12</t>
  </si>
  <si>
    <t>ИНДИКАТОР ВЕСОВОЙ DK 800</t>
  </si>
  <si>
    <t>ИНЖЕКТОР AIR-PWRINJ-BLR2 CISCO 48Впст</t>
  </si>
  <si>
    <t>ИНФРАИЗЛУЧАТЕЛЬ 5953444</t>
  </si>
  <si>
    <t>КАБЕЛЬ 6ES74681BB500AA0 SIEMENS</t>
  </si>
  <si>
    <t>КАБЕЛЬ 6ES7923-0CG00-0AA0 16Х0.14</t>
  </si>
  <si>
    <t>КАБЕЛЬ В СБ.</t>
  </si>
  <si>
    <t>КАБЕЛЬ В СБ. 4315100 RITTAL L3</t>
  </si>
  <si>
    <t>КАБЕЛЬ В СБ. 46058-2 SPM INSTRUMENTS</t>
  </si>
  <si>
    <t>КАБЕЛЬ В СБ. 602654 0.025</t>
  </si>
  <si>
    <t>КАБЕЛЬ В СБ. 604825</t>
  </si>
  <si>
    <t>КАБЕЛЬ В СБ. 604826</t>
  </si>
  <si>
    <t>КАБЕЛЬ В СБ. 64658956 RMIO-01/02</t>
  </si>
  <si>
    <t>КАБЕЛЬ В СБ. ANT24-CB06N L6</t>
  </si>
  <si>
    <t>КАБЕЛЬ В СБ. FR-CB205-ADP KIT MITSUBISHI</t>
  </si>
  <si>
    <t>КАБЕЛЬ В СБ. L10 ST-SC</t>
  </si>
  <si>
    <t>КАБЕЛЬ В СБ. SC-SC/UPC SM DUPLEX</t>
  </si>
  <si>
    <t>КАБЕЛЬ В СБ. SHC68-68-EPM L1 USB</t>
  </si>
  <si>
    <t>КАБЕЛЬ В СБ. USB 2.0 L1.8 AM-AF</t>
  </si>
  <si>
    <t>КАБЕЛЬ В СБ. АСЕ-1001 USB-RS-232 АКТАКОМ</t>
  </si>
  <si>
    <t>КАБЕЛЬ ПИТАНИЯ 00001967 SPA-S66-1/4</t>
  </si>
  <si>
    <t>КАБЕЛЬ ЭЛ. 4071026 R-170</t>
  </si>
  <si>
    <t>КАБЕЛЬ ЭЛ. 4071027 R-170</t>
  </si>
  <si>
    <t>КАБЕЛЬ ЭЛ. FR-F740-00310-00380</t>
  </si>
  <si>
    <t>КАБЕЛЬ ЭЛ. АВВГ 1 4Х185 1кВ</t>
  </si>
  <si>
    <t>КАБЕЛЬ ЭЛ. АКВВГ 10Х4 0.66кВ</t>
  </si>
  <si>
    <t>КАБЕЛЬ ЭЛ. ВББШВ 1 3Х150 1кВ</t>
  </si>
  <si>
    <t>КАБЕЛЬ ЭЛ. ВВГ 1 3Х50 1кВ</t>
  </si>
  <si>
    <t>КАБЕЛЬ ЭЛ. ВВГ 3Х120+1Х70 1кВ</t>
  </si>
  <si>
    <t>КАБЕЛЬ ЭЛ. ВВГНГ-1 3Х120+1Х70 1кВ</t>
  </si>
  <si>
    <t>КАБЕЛЬ ЭЛ. ВРБГ 3Х6+1Х4 1кВ</t>
  </si>
  <si>
    <t>КАБЕЛЬ ЭЛ. КВББШВ 1 37Х2.5 1кВ</t>
  </si>
  <si>
    <t>КАБЕЛЬ ЭЛ. КВВГ 14Х1 1кВ</t>
  </si>
  <si>
    <t>КАБЕЛЬ ЭЛ. МКВЭВ 4Х0.2 1кВ</t>
  </si>
  <si>
    <t>КАБЕЛЬ ЭЛ. ПВВНГ-LS 1Х120/16 10кВ</t>
  </si>
  <si>
    <t>КАМЕРА ГАЗОВАЯ 00002014</t>
  </si>
  <si>
    <t>КАНАТ СТ. 30.5-ГЛ-В-Н-1770 ГОСТ 2688</t>
  </si>
  <si>
    <t>КАНАТ СТ. 38-Г-В-Н-1470 ГОСТ 16828</t>
  </si>
  <si>
    <t>КАНАТ СТ. 6Х19(1+6+6/6)+1ОС D30</t>
  </si>
  <si>
    <t>КАНАТ СТ. 6Х37(1+6+12+18)+1 О.С. D9.5</t>
  </si>
  <si>
    <t>КАРТА 6ES74211BLO10AA0 SIEMENS</t>
  </si>
  <si>
    <t>КАРТА 6ES7431OHH000ABO SIEMENS</t>
  </si>
  <si>
    <t>КАРТА 6ES74321HF000A30 SIEMENS</t>
  </si>
  <si>
    <t>КАРТА КОМПЬЮТ. 777145-01 CB-68LP</t>
  </si>
  <si>
    <t>КАРТА УЧЕТА ЗАПАСОВ Ф-3-5</t>
  </si>
  <si>
    <t>КАРТРИДЖ C7974A HP ЛЕНТОЧНЫЙ НАКОПИТЕЛЬ</t>
  </si>
  <si>
    <t>КАТАЛИЗАТОР 8603017</t>
  </si>
  <si>
    <t>КАТУШКА 605655</t>
  </si>
  <si>
    <t>КАТУШКА ИНДУКТИВНОСТИ MSN1G-24DC-0D</t>
  </si>
  <si>
    <t>КАТУШКА ЭЛ. 2П2В250М ПОЛЮС ГЛАВ.</t>
  </si>
  <si>
    <t>КАТУШКА ЭЛ. 2П2В250М ПОЛЮС ДОП.</t>
  </si>
  <si>
    <t>КАТУШКА ЭЛ. 2П2В-250М СЕКЦИЯ ЯКОРЯ</t>
  </si>
  <si>
    <t>КАТУШКА ЭЛ. 2ПН-225М СЕКЦИЯ ЯКОРЯ</t>
  </si>
  <si>
    <t>КАТУШКА ЭЛ. 5А-315-М6-У3 СЕКЦИЯ СТАТ.</t>
  </si>
  <si>
    <t>КАТУШКА ЭЛ. 604921</t>
  </si>
  <si>
    <t>КАТУШКА ЭЛ. 9000ВН/К5FV</t>
  </si>
  <si>
    <t>КАТУШКА ЭЛ. BURKERT 5281 КЛАПАН</t>
  </si>
  <si>
    <t>КАТУШКА ЭЛ. MSN1G-24DC-OD 24В</t>
  </si>
  <si>
    <t>КАТУШКА ЭЛ. А4-450У-4У3 СЕКЦИЯ СТАТ.</t>
  </si>
  <si>
    <t>КАТУШКА ЭЛ. ВАО2-280М6 СЕКЦИЯ СТАТ.</t>
  </si>
  <si>
    <t>КАТУШКА ЭЛ. ДАЗО 4-450 107-1</t>
  </si>
  <si>
    <t>КАТУШКА ЭЛ. СТАТОР</t>
  </si>
  <si>
    <t>КЕЛЬМА БЕТОНЩИКА</t>
  </si>
  <si>
    <t>КИЛОАМПЕРМЕТР Э42700 0-1.5КА/5А</t>
  </si>
  <si>
    <t>КИЛОАМПЕРМЕТР Э42702 0-1.5КА/5А</t>
  </si>
  <si>
    <t>КИЛОАМПЕРМЕТР Э42702 КА 2/5 50 1,5В</t>
  </si>
  <si>
    <t>КИРПИЧ НЕКОНДИЦИОННЫЙ ОДИНАРНЫЙ</t>
  </si>
  <si>
    <t>КЛАПАН 103105106606</t>
  </si>
  <si>
    <t>КЛАПАН 15С65П DУ25 РУ16 РУЧНОЙ ФЛАН. СТ.</t>
  </si>
  <si>
    <t>КЛАПАН 3176849000</t>
  </si>
  <si>
    <t>КЛАПАН 41/07 VMF 2D.0/-LED 226TH02</t>
  </si>
  <si>
    <t>КЛАПАН 59.003.510</t>
  </si>
  <si>
    <t>КЛАПАН 7MF9017-1A 7MF9017-1A</t>
  </si>
  <si>
    <t>КЛАПАН CUA 461-A2</t>
  </si>
  <si>
    <t>КЛАПАН DG4V-3-2A-MU-C6-60 DУ6</t>
  </si>
  <si>
    <t>КЛАПАН DG4V-3-2A-MU-H7-61 350бар</t>
  </si>
  <si>
    <t>КЛАПАН DУ100 EX04</t>
  </si>
  <si>
    <t>КЛАПАН J4SPG1403 DУ15 PУ10 ПНЕВ.</t>
  </si>
  <si>
    <t>КЛАПАН J4SPG1405 DУ20 ПНЕВ.</t>
  </si>
  <si>
    <t>КЛАПАН R-170 МЕХАН.</t>
  </si>
  <si>
    <t>КЛАПАН ВОЗД. 604451 G3/2</t>
  </si>
  <si>
    <t>КЛАПАН ГОСТ 5761-74</t>
  </si>
  <si>
    <t>КЛАПАН ДРОС. DGMFN-3-Z-P2W-41</t>
  </si>
  <si>
    <t>КЛАПАН КОМПРЕС. 4А-4В ВПУСК.</t>
  </si>
  <si>
    <t>КЛАПАН КОМПРЕС. 59.008.274</t>
  </si>
  <si>
    <t>КЛАПАН КОМПРЕС. 606315 D125 ПЕРЕПУСК.</t>
  </si>
  <si>
    <t>КЛАПАН МЕМБР. 606990 SAUNDERS DУ80</t>
  </si>
  <si>
    <t>КЛАПАН МЕМБР. 606991 SAUNDERS DУ50</t>
  </si>
  <si>
    <t>КЛАПАН НАГНЕТ. 34.06.01.00-017 СБ</t>
  </si>
  <si>
    <t>КЛАПАН ОБР. 16КЧ11П DУ15 PУ1.6 МУФТ.</t>
  </si>
  <si>
    <t>КЛАПАН ОБР. 16Ч42Р DУ300 PУ10 ФЛАН.</t>
  </si>
  <si>
    <t>КЛАПАН ОБР. 19Ч21БР DУ20 ФЛАН</t>
  </si>
  <si>
    <t>КЛАПАН ОБР. 19Ч21БР DУ50 PУ1.6 ФЛАН.</t>
  </si>
  <si>
    <t>КЛАПАН ОБР. 3С-6-3</t>
  </si>
  <si>
    <t>КЛАПАН ОБР. 77.639.000</t>
  </si>
  <si>
    <t>КЛАПАН ОБР. DУ25</t>
  </si>
  <si>
    <t>КЛАПАН ОБР. DУ40</t>
  </si>
  <si>
    <t>КЛАПАН ОБР. IMAAZC25</t>
  </si>
  <si>
    <t>КЛАПАН ОБР. VU1F1FU FASTER 4783233-580</t>
  </si>
  <si>
    <t>КЛАПАН ОБР. VU34F34FN FASTER</t>
  </si>
  <si>
    <t>КЛАПАН ОБР. ПГ51-24 DУ20 РУ20 СТЫКОВОЕ</t>
  </si>
  <si>
    <t>КЛАПАН ПРЕДОХ.</t>
  </si>
  <si>
    <t>КЛАПАН ПРЕДОХ. 02-23802</t>
  </si>
  <si>
    <t>КЛАПАН ПРЕДОХ. 17С6НЖ DУ80</t>
  </si>
  <si>
    <t>КЛАПАН ПРЕДОХ. 19.05 NABIC-850 G 3/4</t>
  </si>
  <si>
    <t>КЛАПАН ПРЕДОХ. 20-200-0-11 СБШ-250</t>
  </si>
  <si>
    <t>КЛАПАН ПРЕДОХ. 4090262 R-170</t>
  </si>
  <si>
    <t>КЛАПАН ПРЕДОХ. 599745</t>
  </si>
  <si>
    <t>КЛАПАН ПРЕДОХ. 604457</t>
  </si>
  <si>
    <t>КЛАПАН ПРЕДОХ. 604459 P55</t>
  </si>
  <si>
    <t>КЛАПАН ПРЕДОХ. 840-1011364</t>
  </si>
  <si>
    <t>КЛАПАН ПРЕДОХ. CVCS-40-C-B29-W-125-11</t>
  </si>
  <si>
    <t>КЛАПАН ПРЕДОХ. IMAAZC27 РУ0.65</t>
  </si>
  <si>
    <t>КЛАПАН ПРЕДОХ. IMAAZC28 РУ2.1</t>
  </si>
  <si>
    <t>КЛАПАН ПРЕДОХ. NABIC 542L Ч 25,4(1"")</t>
  </si>
  <si>
    <t>КЛАПАН ПРЕДОХ. ГАЗОВЫЙ</t>
  </si>
  <si>
    <t>КЛАПАН ПРЕДОХ. М2250.5-ТХ.С СМДК-100</t>
  </si>
  <si>
    <t>КЛАПАН ПРИОРИТ. 77.782.000 KOMATSU</t>
  </si>
  <si>
    <t>КЛАПАН РОСС 4064960 103ЗАП/ЧАС R-170</t>
  </si>
  <si>
    <t>КЛАПАН ТАРЕЛЬЧ. 0810729 ЕХ-1200</t>
  </si>
  <si>
    <t>КЛАПАН ТАРЕЛЬЧ. 130-1007010-Б1 ВПУСК.</t>
  </si>
  <si>
    <t>КЛАПАН ТАРЕЛЬЧ. 236-1007015-В5 ВЫПУСК.</t>
  </si>
  <si>
    <t>КЛАПАН ТАРЕЛЬЧ. 840-1007010-11 БЕЛАЗ</t>
  </si>
  <si>
    <t>КЛАПАН ТАРЕЛЬЧ. 840-1007012-11 ВПУСК.</t>
  </si>
  <si>
    <t>КЛАПАН УПРАВ. 1619-7560-00</t>
  </si>
  <si>
    <t>КЛАПАН УПРАВ. DУ25</t>
  </si>
  <si>
    <t>КЛАПАН УПРАВ. HL0750 ПНЕВ.</t>
  </si>
  <si>
    <t>КЛАПАН УПРАВ. HL0751 ПНЕВ.</t>
  </si>
  <si>
    <t>КЛАПАН УПРАВ. PVE80M10-203L LAROX DУ80</t>
  </si>
  <si>
    <t>КЛАПАН ЭЛ.МАГ</t>
  </si>
  <si>
    <t>КЛАПАН ЭЛ.МАГ 03-БМ-1У1, ВН2Н-0,3 DУ50</t>
  </si>
  <si>
    <t>КЛАПАН ЭЛ.МАГ 143-2855 CATERPILLAR</t>
  </si>
  <si>
    <t>КЛАПАН ЭЛ.МАГ 14945 MVH-5-3/8-B</t>
  </si>
  <si>
    <t>КЛАПАН ЭЛ.МАГ 24VDC</t>
  </si>
  <si>
    <t>КЛАПАН ЭЛ.МАГ 25647-647 00001917</t>
  </si>
  <si>
    <t>КЛАПАН ЭЛ.МАГ 2W2115GXV DУ15 РУ1</t>
  </si>
  <si>
    <t>КЛАПАН ЭЛ.МАГ 5/2 606532 P68</t>
  </si>
  <si>
    <t>КЛАПАН ЭЛ.МАГ 583934</t>
  </si>
  <si>
    <t>КЛАПАН ЭЛ.МАГ 603844 24В</t>
  </si>
  <si>
    <t>КЛАПАН ЭЛ.МАГ 605809 6213-A-40.0-B</t>
  </si>
  <si>
    <t>КЛАПАН ЭЛ.МАГ 9000268</t>
  </si>
  <si>
    <t>КЛАПАН ЭЛ.МАГ DУ25</t>
  </si>
  <si>
    <t>КЛАПАН ЭЛ.МАГ DУ50</t>
  </si>
  <si>
    <t>КЛАПАН ЭЛ.МАГ IMAAZC34</t>
  </si>
  <si>
    <t>КЛАПАН ЭЛ.МАГ KINETROL KLINGER</t>
  </si>
  <si>
    <t>КЛАПАН ЭЛ.МАГ MNR R900481624 FD79121</t>
  </si>
  <si>
    <t>КЛАПАН ЭЛ.МАГ NUMATICSL22BA452BG17G61</t>
  </si>
  <si>
    <t>КЛАПАН ЭЛ.МАГ OMI S.R.L. HL0750</t>
  </si>
  <si>
    <t>КЛАПАН ЭЛ.МАГ R900347495 MNR</t>
  </si>
  <si>
    <t>КЛАПАН ЭЛ.МАГ R900564564 MNR</t>
  </si>
  <si>
    <t>КЛАПАН ЭЛ.МАГ SCE238D004MO ASCO NUMATICS</t>
  </si>
  <si>
    <t>КЛАПАН ЭЛ.МАГ STAIGER</t>
  </si>
  <si>
    <t>КЛАПАН ЭЛ.МАГ КВМ-25 DУ25 PУ0.1 ФЛАН.</t>
  </si>
  <si>
    <t>КЛАПАН-ОГРАН. 58.217.000</t>
  </si>
  <si>
    <t>КЛАПАН-ОГРАН. 59.001.324</t>
  </si>
  <si>
    <t>КЛАПАН-ОГРАН. D1181-P50</t>
  </si>
  <si>
    <t>КЛЕЙ 5159406 SPECIAL CEMENT BL БАНКА</t>
  </si>
  <si>
    <t>КЛЕММА КРЕПЛЕНИЯ 529779 РМКТ-12000</t>
  </si>
  <si>
    <t>КЛЕММА МССВ 00001771 ABB-S66-2/2</t>
  </si>
  <si>
    <t>КЛЕММА ПРОХ. 280-815/281-410</t>
  </si>
  <si>
    <t>КЛЕММА ПРОХ. 3232011 UDK 4-DUR 249 P/P</t>
  </si>
  <si>
    <t>КЛИН WFSI 91</t>
  </si>
  <si>
    <t>КЛИН ПТК 12,5.002</t>
  </si>
  <si>
    <t>КЛЮЧ АППАРАТНЫЙ 6ES7870-1AA01-0YA1</t>
  </si>
  <si>
    <t>КНОПКА, НАЖИМНАЯ 519428</t>
  </si>
  <si>
    <t>КОВШ ЭКСКАВ. ПКУА</t>
  </si>
  <si>
    <t>КОЖУХ 72610</t>
  </si>
  <si>
    <t>КОЖУХ ВСАСЫВАЮЩЕЙ СТОРОНЫ</t>
  </si>
  <si>
    <t>КОЖУХ СЕКЦИЯ ДНИЩА ЧАСТОТНИКА</t>
  </si>
  <si>
    <t>КОЗЫРЕК</t>
  </si>
  <si>
    <t>КОЛЕНО 251-1774 CATERPILLAR 824Н</t>
  </si>
  <si>
    <t>КОЛЕНО PF-45-5-SS 45гр</t>
  </si>
  <si>
    <t>КОЛЕНО SIGMA KR-3390 D152 90гр</t>
  </si>
  <si>
    <t>КОЛЕСО 748-31-147 ДЭТ-250 НАПРАВЛ.</t>
  </si>
  <si>
    <t>КОЛЕСО ЗУБ. 10М.02.01.206 К-10</t>
  </si>
  <si>
    <t>КОЛЕСО ЗУБ. 2-284598</t>
  </si>
  <si>
    <t>КОЛЕСО ЗУБ. Т3РL273387</t>
  </si>
  <si>
    <t>КОЛЕСО РАБ.ВЕНТ 225-FA-02</t>
  </si>
  <si>
    <t>КОЛЕСО РАБ.НАС. MM080-028-00086</t>
  </si>
  <si>
    <t>КОЛЕСО РАБ.НАС. Н03.3.327.01.01.001 СТ.</t>
  </si>
  <si>
    <t>КОЛЕСО РАБОЧЕЕ 98431641501</t>
  </si>
  <si>
    <t>КОЛЕСО РАБОЧЕЕ PDCH 5053 103НАСОС HR 200</t>
  </si>
  <si>
    <t>КОЛЕСО РАБОЧЕЕ SP231042-1 Ч 28432801001</t>
  </si>
  <si>
    <t>КОЛЕСО РУЛЕВОЕ 14.6-71.601.3 L-34</t>
  </si>
  <si>
    <t>КОЛЕСО СМЕННОЕ</t>
  </si>
  <si>
    <t>КОЛОДКА ТОРМ.</t>
  </si>
  <si>
    <t>КОЛЬЦО 017-022-30-1-4</t>
  </si>
  <si>
    <t>КОЛЬЦО 080-088-4602-4 ГОСТ 9833-73</t>
  </si>
  <si>
    <t>КОЛЬЦО 080-090-58-2-3</t>
  </si>
  <si>
    <t>КОЛЬЦО 12МСГ-7.01.137-2, ЦНС 850-240</t>
  </si>
  <si>
    <t>КОЛЬЦО 12МСГ-7.01.139-2, ЦНС 850-240</t>
  </si>
  <si>
    <t>КОЛЬЦО 188-0960 CATERPILLAR</t>
  </si>
  <si>
    <t>КОЛЬЦО 1966.960.110</t>
  </si>
  <si>
    <t>КОЛЬЦО 1P216 CATERPILLAR 16H</t>
  </si>
  <si>
    <t>КОЛЬЦО 235-245-58-2-7889 РЕЗ.</t>
  </si>
  <si>
    <t>КОЛЬЦО 2Р4511 CATERPILLAR 16Н</t>
  </si>
  <si>
    <t>КОЛЬЦО 3363 0690 73 ITC 120</t>
  </si>
  <si>
    <t>КОЛЬЦО 3363 0706 61 МВ 1700</t>
  </si>
  <si>
    <t>КОЛЬЦО 4506429 ЕХ-1200</t>
  </si>
  <si>
    <t>КОЛЬЦО 51886 SFL-100</t>
  </si>
  <si>
    <t>КОЛЬЦО 540-2914064</t>
  </si>
  <si>
    <t>КОЛЬЦО 540-2917064 БЕЛАЗ</t>
  </si>
  <si>
    <t>КОЛЬЦО 605957</t>
  </si>
  <si>
    <t>КОЛЬЦО 75473-3101027-01 БЕЛАЗ 75471</t>
  </si>
  <si>
    <t>КОЛЬЦО 8N2729 CATERPILLAR D9R СТ.</t>
  </si>
  <si>
    <t>КОЛЬЦО 8N2730 CATERPILLAR D9R</t>
  </si>
  <si>
    <t>КОЛЬЦО C1846-ST</t>
  </si>
  <si>
    <t>КОЛЬЦО C3251-ST</t>
  </si>
  <si>
    <t>КОЛЬЦО C3252-ST</t>
  </si>
  <si>
    <t>КОЛЬЦО D 063 HIS</t>
  </si>
  <si>
    <t>КОЛЬЦО IMAAZA15</t>
  </si>
  <si>
    <t>КОЛЬЦО PDCA531</t>
  </si>
  <si>
    <t>КОЛЬЦО PDCA562</t>
  </si>
  <si>
    <t>КОЛЬЦО ГРЯЗЕСЪЕМ. 1974.950.080 ITC 120</t>
  </si>
  <si>
    <t>КОЛЬЦО ЛАБИРИНТНОЕ D062-10D81</t>
  </si>
  <si>
    <t>КОЛЬЦО ПОДШИПНИКА 1P7834</t>
  </si>
  <si>
    <t>КОЛЬЦО ПОДШИПНИКА 78.572.000</t>
  </si>
  <si>
    <t>КОЛЬЦО ПОДШИПНИКА 86.353.000</t>
  </si>
  <si>
    <t>КОЛЬЦО ПОРШН. 12-1004.030Б2</t>
  </si>
  <si>
    <t>КОЛЬЦО ПОРШН. 133-7053 CATERPILLAR 16H</t>
  </si>
  <si>
    <t>КОЛЬЦО ПОРШН. 197-9341 CATERPILLAR 16Н</t>
  </si>
  <si>
    <t>КОЛЬЦО ПОРШН. 216-8570 CATERPILLAR 16Н</t>
  </si>
  <si>
    <t>КОЛЬЦО ПОРШН. 881-07-4013С1</t>
  </si>
  <si>
    <t>КОЛЬЦО ПОРШН. 881-07-8013</t>
  </si>
  <si>
    <t>КОЛЬЦО ПОРШН. C108G02</t>
  </si>
  <si>
    <t>КОЛЬЦО ПОРШН. Д100-1-008 ТЭМ-2 МЕДЬ</t>
  </si>
  <si>
    <t>КОЛЬЦО ПРУЖИННОЕ 7S-3997 CATERPILLAR</t>
  </si>
  <si>
    <t>КОЛЬЦО С202107 FALCON MOBILE С1000</t>
  </si>
  <si>
    <t>КОЛЬЦО СТОП. 240-1004022</t>
  </si>
  <si>
    <t>КОЛЬЦО СТОП. 46767BD</t>
  </si>
  <si>
    <t>КОЛЬЦО СТОП. 611-22-2641-0-04 DRESSTA</t>
  </si>
  <si>
    <t>КОЛЬЦО СТОП. 7555-3101031 БЕЛАЗ 75471</t>
  </si>
  <si>
    <t>КОЛЬЦО СТОП. ВНУТРЕННЕЕ</t>
  </si>
  <si>
    <t>КОЛЬЦО ТЕРМИЧЕСКОЕ</t>
  </si>
  <si>
    <t>КОЛЬЦО УПЛ. 00062048 LOCUST</t>
  </si>
  <si>
    <t>КОЛЬЦО УПЛ. 00063039 LOCUST 752</t>
  </si>
  <si>
    <t>КОЛЬЦО УПЛ. 00076015 LOCUST</t>
  </si>
  <si>
    <t>КОЛЬЦО УПЛ. 00081108 LOCUST</t>
  </si>
  <si>
    <t>КОЛЬЦО УПЛ. 00083008 LOCUST</t>
  </si>
  <si>
    <t>КОЛЬЦО УПЛ. 025-032-20 ФТОРОПЛАСТ</t>
  </si>
  <si>
    <t>КОЛЬЦО УПЛ. 0336042 CATERPILLAR</t>
  </si>
  <si>
    <t>КОЛЬЦО УПЛ. 0952405 ЕХ-1200</t>
  </si>
  <si>
    <t>КОЛЬЦО УПЛ. 106728</t>
  </si>
  <si>
    <t>КОЛЬЦО УПЛ. 12МСГ-7.01.121 ЦНС 850-240</t>
  </si>
  <si>
    <t>КОЛЬЦО УПЛ. 140PN-70/М-86488 ВОЙЛОК</t>
  </si>
  <si>
    <t>КОЛЬЦО УПЛ. 1614511 CATERPILLAR</t>
  </si>
  <si>
    <t>КОЛЬЦО УПЛ. 1672307 CATERPILLAR</t>
  </si>
  <si>
    <t>КОЛЬЦО УПЛ. 1757900 CATERPILLAR</t>
  </si>
  <si>
    <t>КОЛЬЦО УПЛ. 2651 3.8</t>
  </si>
  <si>
    <t>КОЛЬЦО УПЛ. 315-27-1010 DRESSTA</t>
  </si>
  <si>
    <t>КОЛЬЦО УПЛ. 315-55-1005 DRESSTA</t>
  </si>
  <si>
    <t>КОЛЬЦО УПЛ. 315-55-1016 DRESSTA 534C</t>
  </si>
  <si>
    <t>КОЛЬЦО УПЛ. 3363.034029</t>
  </si>
  <si>
    <t>КОЛЬЦО УПЛ. 3363.034030</t>
  </si>
  <si>
    <t>КОЛЬЦО УПЛ. 3363.066654</t>
  </si>
  <si>
    <t>КОЛЬЦО УПЛ. 3363.066655</t>
  </si>
  <si>
    <t>КОЛЬЦО УПЛ. 511 032</t>
  </si>
  <si>
    <t>КОЛЬЦО УПЛ. 511 106 103 CSX0.174 I.D</t>
  </si>
  <si>
    <t>КОЛЬЦО УПЛ. 541345 IVECO РМКТ-12000</t>
  </si>
  <si>
    <t>КОЛЬЦО УПЛ. 541346 РМКТ-12000</t>
  </si>
  <si>
    <t>КОЛЬЦО УПЛ. 5740002772</t>
  </si>
  <si>
    <t>КОЛЬЦО УПЛ. 5D6295 CATERPILLAR</t>
  </si>
  <si>
    <t>КОЛЬЦО УПЛ. 5F9144</t>
  </si>
  <si>
    <t>КОЛЬЦО УПЛ. 5J4988 CATERPILLAR</t>
  </si>
  <si>
    <t>КОЛЬЦО УПЛ. 5P2861</t>
  </si>
  <si>
    <t>КОЛЬЦО УПЛ. 5К5288 CATERPILLAR</t>
  </si>
  <si>
    <t>КОЛЬЦО УПЛ. 75481-2208076 БЕЛАЗ 75471</t>
  </si>
  <si>
    <t>КОЛЬЦО УПЛ. 7К-9204 CATERPILLAR</t>
  </si>
  <si>
    <t>КОЛЬЦО УПЛ. 863-04-1318</t>
  </si>
  <si>
    <t>КОЛЬЦО УПЛ. 863-04-1512 РЕЗ.</t>
  </si>
  <si>
    <t>КОЛЬЦО УПЛ. 881-01-2431</t>
  </si>
  <si>
    <t>КОЛЬЦО УПЛ. 881-01-2526</t>
  </si>
  <si>
    <t>КОЛЬЦО УПЛ. 881-01-2744 DRESSTA</t>
  </si>
  <si>
    <t>КОЛЬЦО УПЛ. 8L5516 CATERPILLAR 988Н</t>
  </si>
  <si>
    <t>КОЛЬЦО УПЛ. 8Т7130 CATERPILLAR</t>
  </si>
  <si>
    <t>КОЛЬЦО УПЛ. 9G5319 CATERPILLAR 824Н</t>
  </si>
  <si>
    <t>КОЛЬЦО УПЛ. 9М5892 CATERPILLAR</t>
  </si>
  <si>
    <t>КОЛЬЦО УПЛ. 9Х7418 CATERPILLAR 988G</t>
  </si>
  <si>
    <t>КОЛЬЦО УПЛ. C111Q21</t>
  </si>
  <si>
    <t>КОЛЬЦО УПЛ. C2060S01</t>
  </si>
  <si>
    <t>КОЛЬЦО УПЛ. D064S10 WARMAN 4/3 C-AH СТ.</t>
  </si>
  <si>
    <t>КОЛЬЦО УПЛ. D109S10</t>
  </si>
  <si>
    <t>КОЛЬЦО УПЛ. IMAAZA17</t>
  </si>
  <si>
    <t>КОЛЬЦО УПЛ. MM100-019-28001</t>
  </si>
  <si>
    <t>КОЛЬЦО УПЛ. MM150-109-28016</t>
  </si>
  <si>
    <t>КОЛЬЦО УПЛ. SA953177 METSO</t>
  </si>
  <si>
    <t>КОЛЬЦО УПЛ. SM03810-RA</t>
  </si>
  <si>
    <t>КОЛЬЦО УПЛ. Е111Q21</t>
  </si>
  <si>
    <t>КОЛЬЦО УПЛ. Е4060SO1</t>
  </si>
  <si>
    <t>КОЛЬЦО УПЛ. Н03.3.335.01.01.002</t>
  </si>
  <si>
    <t>КОЛЬЦО УПЛ. ПАТРУБОК НАПОРНЫЙ F6132LS01</t>
  </si>
  <si>
    <t>КОЛЬЦО УПЛ. ПОЗИЦИЯ №351</t>
  </si>
  <si>
    <t>КОЛЬЦО УПЛ. С109S10 WARMAN 3/2 C-AH</t>
  </si>
  <si>
    <t>КОЛЬЦО УПЛ. С2132LS01</t>
  </si>
  <si>
    <t>КОЛЬЦО УПЛ. СОЕДИНИТЕЛЬНОГО РУКАВА КУ</t>
  </si>
  <si>
    <t>КОЛЬЦО УПЛ.КР. 006-010-25-2-2 РЕЗ. DВ6</t>
  </si>
  <si>
    <t>КОЛЬЦО УПЛ.КР. 014-018-25 ГОСТ9833 DВ14</t>
  </si>
  <si>
    <t>КОЛЬЦО УПЛ.КР. 014-018-25-22 ГОСТ9833</t>
  </si>
  <si>
    <t>КОЛЬЦО УПЛ.КР. 022-028-36-2-2 РЕЗ. DВ22</t>
  </si>
  <si>
    <t>КОЛЬЦО УПЛ.КР. 025-030-30-2-2 РЕЗ. DВ25</t>
  </si>
  <si>
    <t>КОЛЬЦО УПЛ.КР. 030-034-25-2-2 РЕЗ. DВ30</t>
  </si>
  <si>
    <t>КОЛЬЦО УПЛ.КР. 032-040-46-2-2 РЕЗ. DВ31</t>
  </si>
  <si>
    <t>КОЛЬЦО УПЛ.КР. 065-070-30-2-2,БЕЛАЗ</t>
  </si>
  <si>
    <t>КОЛЬЦО УПЛ.КР. 075-080-25-2-1 РЕЗ. DВ75</t>
  </si>
  <si>
    <t>КОЛЬЦО УПЛ.КР. 085-095-58 РЕЗ. Dв83.5</t>
  </si>
  <si>
    <t>КОЛЬЦО УПЛ.КР. 09349300 TOPO 400</t>
  </si>
  <si>
    <t>КОЛЬЦО УПЛ.КР. 096-102-36-2-2 РЕЗ.</t>
  </si>
  <si>
    <t>КОЛЬЦО УПЛ.КР. 102-108-30-2-5 ЯМЗ</t>
  </si>
  <si>
    <t>КОЛЬЦО УПЛ.КР. 104-110-36-2-2 РЕЗ. B6</t>
  </si>
  <si>
    <t>КОЛЬЦО УПЛ.КР. 115-125-58-2-2,БЕЛАЗ</t>
  </si>
  <si>
    <t>КОЛЬЦО УПЛ.КР. 150-160-46-2-2, К-14</t>
  </si>
  <si>
    <t>КОЛЬЦО УПЛ.КР. 155-160-36-2-2 DВ151</t>
  </si>
  <si>
    <t>КОЛЬЦО УПЛ.КР. 160-170-58-2-3 РЕЗ.</t>
  </si>
  <si>
    <t>КОЛЬЦО УПЛ.КР. 165-175-58 DВ165 B5.8</t>
  </si>
  <si>
    <t>КОЛЬЦО УПЛ.КР. 170-6712 CATERPILLAR 988G</t>
  </si>
  <si>
    <t>КОЛЬЦО УПЛ.КР. 180-190-58-2-2 РЕЗ.</t>
  </si>
  <si>
    <t>КОЛЬЦО УПЛ.КР. 25.3111.2253 БЕЛАЗ</t>
  </si>
  <si>
    <t>КОЛЬЦО УПЛ.КР. 25.3111.2267 БЕЛАЗ</t>
  </si>
  <si>
    <t>КОЛЬЦО УПЛ.КР. 2D-6507 CATERPILLAR РЕЗ.</t>
  </si>
  <si>
    <t>КОЛЬЦО УПЛ.КР. 2M0344 CATERPILLAR</t>
  </si>
  <si>
    <t>КОЛЬЦО УПЛ.КР. 305-315-58 РЕЗ. DВ299.5</t>
  </si>
  <si>
    <t>КОЛЬЦО УПЛ.КР. 320-330-58 РЕЗ. ГОСТ9833</t>
  </si>
  <si>
    <t>КОЛЬЦО УПЛ.КР. 3360.314551 РЕЗ.</t>
  </si>
  <si>
    <t>КОЛЬЦО УПЛ.КР. 3360.478171 РЕЗ.</t>
  </si>
  <si>
    <t>КОЛЬЦО УПЛ.КР. 3360.992194 РЕЗ.</t>
  </si>
  <si>
    <t>КОЛЬЦО УПЛ.КР. 3360479721</t>
  </si>
  <si>
    <t>КОЛЬЦО УПЛ.КР. 3363.034033 РЕЗ.</t>
  </si>
  <si>
    <t>КОЛЬЦО УПЛ.КР. 3363.034250 РЕЗ.</t>
  </si>
  <si>
    <t>КОЛЬЦО УПЛ.КР. 3363.066653 РЕЗ.</t>
  </si>
  <si>
    <t>КОЛЬЦО УПЛ.КР. 3363.083245 РЕЗ.</t>
  </si>
  <si>
    <t>КОЛЬЦО УПЛ.КР. 549А-2118278 БЕЛАЗ 75471</t>
  </si>
  <si>
    <t>КОЛЬЦО УПЛ.КР. 5P4858 CATERPILLAR DВ364</t>
  </si>
  <si>
    <t>КОЛЬЦО УПЛ.КР. 6V8398 CATERPILLAR</t>
  </si>
  <si>
    <t>КОЛЬЦО УПЛ.КР. 881-07-7035 ГО</t>
  </si>
  <si>
    <t>КОЛЬЦО УПЛ.КР. 8F7219 CATERPILLAR</t>
  </si>
  <si>
    <t>КОЛЬЦО УПЛ.КР. 8H-8257 CATERPILLAR РЕЗ.</t>
  </si>
  <si>
    <t>КОЛЬЦО УПЛ.КР. 8L2786 CATERPILLAR</t>
  </si>
  <si>
    <t>КОЛЬЦО УПЛ.КР. 8Т7153 CATERPILLAR 988В</t>
  </si>
  <si>
    <t>КОЛЬЦО УПЛ.КР. AS568-475 C02495A4755302</t>
  </si>
  <si>
    <t>КОЛЬЦО УПЛ.КР. WARMAN 4/3C-AH, D122-R11A</t>
  </si>
  <si>
    <t>КОЛЬЦО УПЛ.КР. WARMAN 65QV-SPR</t>
  </si>
  <si>
    <t>КОЛЬЦО УПЛ.КР. WARMAN 8/6 Е-АН</t>
  </si>
  <si>
    <t>КОЛЬЦО УПОРНОЕ КН 119-4258 CATERPILLAR</t>
  </si>
  <si>
    <t>КОЛЬЦО ФОНАРНОЕ</t>
  </si>
  <si>
    <t>КОЛЬЦО ФОНАРНОЕ MM080-063-16001 MILLMAX</t>
  </si>
  <si>
    <t>КОМАНДОКОНТРОЛЛЕР ЭК-8213А</t>
  </si>
  <si>
    <t>КОММУТАТОР 57559 KVM-221</t>
  </si>
  <si>
    <t>КОММУТАТОР 605750 Х414-3Е</t>
  </si>
  <si>
    <t>КОМПАКТ-ДИСК CD-R 700МБ</t>
  </si>
  <si>
    <t>КОМПЕНСАТОР 165604</t>
  </si>
  <si>
    <t>КОМПЕНСАТОР К-55 У2</t>
  </si>
  <si>
    <t>КОМПЛ. 6ES71938MA000AA0 SIEMENS</t>
  </si>
  <si>
    <t>КОМПЛ. DRFSI 37S ДЕКИ РЕЗИНОВЫЕ</t>
  </si>
  <si>
    <t>КОМПЛ. ПРЕДОХРАНИТЕЛИ</t>
  </si>
  <si>
    <t>КОМПЛ.ПРОКЛАДОК 0224106 ЕХ-1200</t>
  </si>
  <si>
    <t>КОМПЛ.ПРОКЛАДОК 229-2968</t>
  </si>
  <si>
    <t>КОМПЛ.ПРОКЛАДОК 4699081 ЕХ-1200</t>
  </si>
  <si>
    <t>КОМПЛ.ПРОКЛАДОК 4699085 ЕХ-1200</t>
  </si>
  <si>
    <t>КОМПЛ.ПРОКЛАДОК C025P30</t>
  </si>
  <si>
    <t>КОМПЛ.УПЛ.КОЛЕЦ 508448</t>
  </si>
  <si>
    <t>КОМПЛ.УПЛ.КОЛЕЦ 544856</t>
  </si>
  <si>
    <t>КОМПЛ.УПЛ.КОЛЕЦ 544857</t>
  </si>
  <si>
    <t>КОМПЛЕКТ ДЛЯ ОРГТЕХН Q7842-67902 HP</t>
  </si>
  <si>
    <t>КОМПОЗИЦИЯ ГЕРМЕТИЗ. ГЕКОМ D7.5</t>
  </si>
  <si>
    <t>КОМПРЕССОР 0165-97-05102544 РМКТ-12000</t>
  </si>
  <si>
    <t>КОНВЕРТОР PHOENIX CONTACT</t>
  </si>
  <si>
    <t>КОНДЕНСАТОР 461.104.ТУ К 73-17-250В-0.1</t>
  </si>
  <si>
    <t>КОНДЕНСАТОР DMPPT3B473K</t>
  </si>
  <si>
    <t>КОНДЕНСАТОР ЭМС 58985066</t>
  </si>
  <si>
    <t>КОНТАКТ 00001768 ABB-S66-2/2 ABB</t>
  </si>
  <si>
    <t>КОНТАКТ 00001769 ABB-S66-2/2 ABB</t>
  </si>
  <si>
    <t>КОНТАКТ 600119 ВСПОМОГАТ.</t>
  </si>
  <si>
    <t>КОНТАКТ 603843 ВСПОМОГАТ.</t>
  </si>
  <si>
    <t>КОНТАКТ GEC NS16 16А</t>
  </si>
  <si>
    <t>КОНТАКТ GEC NS32 32А</t>
  </si>
  <si>
    <t>КОНТАКТОР</t>
  </si>
  <si>
    <t>КОНТАКТОР 00001954 SPA-S66-1/4</t>
  </si>
  <si>
    <t>КОНТАКТОР SAZ-12 42/48Y</t>
  </si>
  <si>
    <t>КОНТРГАЙКА 442052670034 TATRA</t>
  </si>
  <si>
    <t>КОНТРОЛЛЕР 00001776 ABB S66-2/2</t>
  </si>
  <si>
    <t>КОНТРОЛЛЕР 598213 P40G</t>
  </si>
  <si>
    <t>КОНТРОЛЛЕР КИТП-01</t>
  </si>
  <si>
    <t>КОНУС ПОДШИПНИКА 1J4757</t>
  </si>
  <si>
    <t>КОНУС ПОДШИПНИКА 1P7835</t>
  </si>
  <si>
    <t>КОНУС ПОДШИПНИКА 8S9075</t>
  </si>
  <si>
    <t>КОРОБ ВЕНТИЛЯЦИОННЫЙ, ВЫТЯЖНОЙ</t>
  </si>
  <si>
    <t>КОРОБ КАБ. B200 H100</t>
  </si>
  <si>
    <t>КОРОБ КАБ. B80 H40</t>
  </si>
  <si>
    <t>КОРОБ КАБ. У1098 B200 L2000 H100 МЕТАЛЛ</t>
  </si>
  <si>
    <t>КОРОБ КАБ. У1098 У3</t>
  </si>
  <si>
    <t>КОРОБ КАБ. У1105 У3</t>
  </si>
  <si>
    <t>КОРОБ КАБ. У1109 У3</t>
  </si>
  <si>
    <t>КОРОБКА ВСТРАИВАЕМАЯ</t>
  </si>
  <si>
    <t>КОРОБКА КЛЕМ 60В 4цеп. 2 1А</t>
  </si>
  <si>
    <t>КОРОБКА КЛЕМ УК-4П 60В 8цеп. ВИНТ 1А</t>
  </si>
  <si>
    <t>КОРОБКА ОТБОРА МОЩ. МП 58-4202010</t>
  </si>
  <si>
    <t>КОРОБКА ПРОХОДНАЯ КПЛ-20</t>
  </si>
  <si>
    <t>КОРОБКА РАЗВЕТВ. У-194 IP20 IP20</t>
  </si>
  <si>
    <t>КОРОБКА РАСПАЯЧНАЯ B62 H45</t>
  </si>
  <si>
    <t>КОРОБКА У-194</t>
  </si>
  <si>
    <t>КОРОБКА УСТАНОВ. КУВ-1М УХЛЗ D72 H35 СТ.</t>
  </si>
  <si>
    <t>КОРОБКА ЭЛЕКТРОПИТАНИЯ</t>
  </si>
  <si>
    <t>КОРОНКА 426-847-1110 KOMATSU</t>
  </si>
  <si>
    <t>КОРОНКА 930-466473 ZX450-3 СТ.</t>
  </si>
  <si>
    <t>КОРОНКА БСК-2РП,СА 4-59 D59</t>
  </si>
  <si>
    <t>КОРОНКА БУРОВАЯ БКР 65-38 D38 L65</t>
  </si>
  <si>
    <t>КОРОНКА КТШ-65 D65</t>
  </si>
  <si>
    <t>КОРОНКА РЫХЛИТЕЛЯ 571-49-1007</t>
  </si>
  <si>
    <t>КОРОНКА СА 4-76 D76</t>
  </si>
  <si>
    <t>КОРПУС 1614 9006 00</t>
  </si>
  <si>
    <t>КОРПУС 535923-3</t>
  </si>
  <si>
    <t>КОРПУС 8W7452 CATERPILLAR</t>
  </si>
  <si>
    <t>КОРПУС FR-F740-00930-03610</t>
  </si>
  <si>
    <t>КОРПУС GMAX6-G1016631, KREBS GMAX6-3193</t>
  </si>
  <si>
    <t>КОРПУС KREBS GMAX6-3193, КС 07-21</t>
  </si>
  <si>
    <t>КОРПУС ВЕНТИЛЯТОРА FR-F740-00770</t>
  </si>
  <si>
    <t>КОРПУС ВЕНТИЛЯТОРА FR-F740-00930-01160</t>
  </si>
  <si>
    <t>КОРПУС НАСОСА 170.03.000-01 В СБ.</t>
  </si>
  <si>
    <t>КОРПУС НАСОСА 3Х4-17 GOLD-PUMPS</t>
  </si>
  <si>
    <t>КОРПУС НАСОСА MM080-110-00001 В СБ.</t>
  </si>
  <si>
    <t>КОРПУС ПОДШ.УЗЛА 271 ECKN-2465-1</t>
  </si>
  <si>
    <t>КОРПУС ПОДШ.УЗЛА 840-1006032-01 В СБ.</t>
  </si>
  <si>
    <t>КОРПУС ПОДШ.УЗЛА WEMKO ГУМБОЛЬДТ</t>
  </si>
  <si>
    <t>КОРПУС С002103</t>
  </si>
  <si>
    <t>КПП ППНЗ.01.040 ППН-3А</t>
  </si>
  <si>
    <t>КРАН ПРОБ.</t>
  </si>
  <si>
    <t>КРАН ПРОБ. DGMX2-3-PP-CW-B-40</t>
  </si>
  <si>
    <t>КРАН СЛИВНОЙ 00131034 LOCUST</t>
  </si>
  <si>
    <t>КРАН СЛИВНОЙ 00230026, LOCUST</t>
  </si>
  <si>
    <t>КРАН СЛИВНОЙ 748-08-218СП</t>
  </si>
  <si>
    <t>КРАН ШАР. 517966</t>
  </si>
  <si>
    <t>КРЕПЛЕНИЕ D40</t>
  </si>
  <si>
    <t>КРЕПЛЕНИЕ SMBZ-8-32/100 D(32-100)</t>
  </si>
  <si>
    <t>КРЕСТОВИНА</t>
  </si>
  <si>
    <t>КРЕСТОВИНА 20005 SFL65</t>
  </si>
  <si>
    <t>КРЕСТОВИНА 20157 SFL65</t>
  </si>
  <si>
    <t>КРЕСТОВИНА 6Н2577</t>
  </si>
  <si>
    <t>КРЕСТОВИНА 8D7719 CATERPILLAR</t>
  </si>
  <si>
    <t>КРЕСТОВИНА ТРУБНАЯ 100х100-90 ЧУГУН</t>
  </si>
  <si>
    <t>КРЕСТОВИНА ТРУБНАЯ 100Х50-90 ЧУГУН</t>
  </si>
  <si>
    <t>КРОНШТЕЙН К 1167</t>
  </si>
  <si>
    <t>КРОНШТЕЙН К1165</t>
  </si>
  <si>
    <t>КРОНШТЕЙН К1166</t>
  </si>
  <si>
    <t>КРОНШТЕЙН К21 У2</t>
  </si>
  <si>
    <t>КРОНШТЕЙН К986 У3 ТУ 36-1459</t>
  </si>
  <si>
    <t>КРУГ ОТР. DН400 ПО КАМНЮ</t>
  </si>
  <si>
    <t>КРУГ ШЛИФ. ГОСТ2424</t>
  </si>
  <si>
    <t>КРЫЛЬЧАТКА 215-FA-10</t>
  </si>
  <si>
    <t>КРЫШКА 3363035795</t>
  </si>
  <si>
    <t>КРЫШКА 748-18-176 ДЭТ-250 БУЛЬДОЗЕР</t>
  </si>
  <si>
    <t>КРЫШКА D024-10D81</t>
  </si>
  <si>
    <t>КРЫШКА FR-F740-00310-00380 ВНЕШНЯЯ</t>
  </si>
  <si>
    <t>КРЫШКА FR-F740-00470-00620 ВНЕШНЯЯ</t>
  </si>
  <si>
    <t>КРЫШКА HFC-MD634K1250 ПРЕОБР.ЧАСТОТ</t>
  </si>
  <si>
    <t>КРЫШКА ГОЛОВКА САЛЬНИКОВАЯ</t>
  </si>
  <si>
    <t>КРЫШКА КАТОК КАТОК</t>
  </si>
  <si>
    <t>КРЫШКА НАСОСА 840-1307045 БЕЛАЗ 75471</t>
  </si>
  <si>
    <t>КРЫШКА НАСОСА 8МС-7.0101-02</t>
  </si>
  <si>
    <t>КРЫШКА НАСОСА B024-10D81</t>
  </si>
  <si>
    <t>КРЫШКА НАСОСА C024-10D81</t>
  </si>
  <si>
    <t>КРЫШКА НАСОСА D3013D21</t>
  </si>
  <si>
    <t>КРЫШКА НКР-100М-1-2039</t>
  </si>
  <si>
    <t>КРЫШКА ПОДШИП ECKN-2465-1 ЛЕВАЯ</t>
  </si>
  <si>
    <t>КРЫШКА ПОДШИП ECKN-2465-1 ПРАВАЯ</t>
  </si>
  <si>
    <t>КРЮК У623Б УХЛЗ</t>
  </si>
  <si>
    <t>ЛАБИРИНТ CC062D-91911D81 3-2 СС-АН</t>
  </si>
  <si>
    <t>ЛАМПА 125Х135Х100</t>
  </si>
  <si>
    <t>ЛАМПА 60W230V Е80</t>
  </si>
  <si>
    <t>ЛАМПА ДРИ-400-7</t>
  </si>
  <si>
    <t>ЛАМПА ДРИШ-575</t>
  </si>
  <si>
    <t>ЛАМПА ДРТ 125-1</t>
  </si>
  <si>
    <t>ЛАМПА КМ 60-50 Т6.8</t>
  </si>
  <si>
    <t>ЛАМПА Р 3,75-1,0+0,5</t>
  </si>
  <si>
    <t>ЛЕЗВИЕ 308-29-1003 L-34В СВАРНОЕ</t>
  </si>
  <si>
    <t>ЛЕЗВИЕ 749-96-164 СРЕД. B450 L980 S35</t>
  </si>
  <si>
    <t>ЛЕЗВИЕ V-ОБРАЗНЫЙ РЕЗ.</t>
  </si>
  <si>
    <t>ЛЕЗВИЕ БОКОВОЕ B480 L685 S50 СТ45Х</t>
  </si>
  <si>
    <t>ЛЕЗВИЕ ЧИСТЯЩЕЕ ЛЕНТА ОБРАТНАЯ</t>
  </si>
  <si>
    <t>ЛЕНТА АСБЕСТОВАЯ ЛАТ-2 S10 B200</t>
  </si>
  <si>
    <t>ЛЕНТА К226 L100м</t>
  </si>
  <si>
    <t>ЛЕНТА КОНВ. 600ЕР400/3 1.5-Х</t>
  </si>
  <si>
    <t>ЛЕНТА КОНВ. SUPERFORT 400/3 B500 L5500</t>
  </si>
  <si>
    <t>ЛЕНТА КОНВ. SUPERFORT 400/3 B500 L8300</t>
  </si>
  <si>
    <t>ЛЕНТА ТЕРМОТРАНС. LASERJET P2035 HP</t>
  </si>
  <si>
    <t>ЛЕНТА ТЕРМОТРАНС. LJ 1100 HP</t>
  </si>
  <si>
    <t>ЛЕНТА ФРИК. ЛАТ-2 S5 B20</t>
  </si>
  <si>
    <t>ЛЕНТА ФРИК. ЭМ-1 S6 B90</t>
  </si>
  <si>
    <t>ЛЕНТА ЭЛ.ИЗОЛ ЛМ5УХЛ2 ТУ 36-2699-85</t>
  </si>
  <si>
    <t>ЛИСТ B50 L995 S35 ПОЛИУРЕТАН</t>
  </si>
  <si>
    <t>ЛОБЗИК 5954852 220В 1300Вт</t>
  </si>
  <si>
    <t>ЛУБРИКАТОР 4056103 R-170</t>
  </si>
  <si>
    <t>ЛУБРИКАТОР 85644 LINCOLN</t>
  </si>
  <si>
    <t>МАНЖЕТА 00076013 LOCUST 752</t>
  </si>
  <si>
    <t>МАНЖЕТА 00079008 LOCUST 752</t>
  </si>
  <si>
    <t>МАНЖЕТА 1,2-160Х190Х3 РЕЗ.</t>
  </si>
  <si>
    <t>МАНЖЕТА 1,2-35Х58Х10 ГОСТ8752 РЕЗ.</t>
  </si>
  <si>
    <t>МАНЖЕТА 1.2-120Х150-1,КАМАЗ 55111 РЕЗ.</t>
  </si>
  <si>
    <t>МАНЖЕТА 1.2-17Х32-7 ГОСТ8752 РЕЗ.</t>
  </si>
  <si>
    <t>МАНЖЕТА 1.2-180Х220Х15</t>
  </si>
  <si>
    <t>МАНЖЕТА 1.2-190Х230-1</t>
  </si>
  <si>
    <t>МАНЖЕТА 1.2-250Х290Х15</t>
  </si>
  <si>
    <t>МАНЖЕТА 1.2-280Х320-18</t>
  </si>
  <si>
    <t>МАНЖЕТА 1.2-300Х340Х18 ГОСТ8752 РЕЗ.</t>
  </si>
  <si>
    <t>МАНЖЕТА 1.2-65Х90-10</t>
  </si>
  <si>
    <t>МАНЖЕТА 1-1-160Х190, ПБВ 700/300-200</t>
  </si>
  <si>
    <t>МАНЖЕТА 1-180Х160 ГОСТ 14896 РЕЗ.</t>
  </si>
  <si>
    <t>МАНЖЕТА 1-200Х220-6</t>
  </si>
  <si>
    <t>МАНЖЕТА 120-3509070-12</t>
  </si>
  <si>
    <t>МАНЖЕТА 1-42Х32</t>
  </si>
  <si>
    <t>МАНЖЕТА 1-500Х475 РЕЗ.</t>
  </si>
  <si>
    <t>МАНЖЕТА 180Х150-4</t>
  </si>
  <si>
    <t>МАНЖЕТА 2.2-22Х40-2 РЕЗ.</t>
  </si>
  <si>
    <t>МАНЖЕТА 2.2-65Х90-12 ГОСТ8752 РЕЗ.</t>
  </si>
  <si>
    <t>МАНЖЕТА 220Х240, СБ-10В</t>
  </si>
  <si>
    <t>МАНЖЕТА 2-280Х240 РЕЗ.</t>
  </si>
  <si>
    <t>МАНЖЕТА 240Х200 , Ц3,5Х2,4</t>
  </si>
  <si>
    <t>МАНЖЕТА 2W1733 CATERPILLAR</t>
  </si>
  <si>
    <t>МАНЖЕТА 2W1734</t>
  </si>
  <si>
    <t>МАНЖЕТА 3065830 CUMMINS EUCLID R-170</t>
  </si>
  <si>
    <t>МАНЖЕТА 3-63Х43-4</t>
  </si>
  <si>
    <t>МАНЖЕТА 3-65Х45 РЕЗ. ГОСТ 14896</t>
  </si>
  <si>
    <t>МАНЖЕТА 3G1797 CATERPILLAR 3G1797</t>
  </si>
  <si>
    <t>МАНЖЕТА 421-33-11440 KOMATSU</t>
  </si>
  <si>
    <t>МАНЖЕТА 451005 5 7/16 SHAFT DIA TA507</t>
  </si>
  <si>
    <t>МАНЖЕТА 548-3103058 ГОСТ8752 РЕЗ.</t>
  </si>
  <si>
    <t>МАНЖЕТА 60Х80 РЕЗ. ГОСТ 14896</t>
  </si>
  <si>
    <t>МАНЖЕТА 65Х40 ГОСТ 8752</t>
  </si>
  <si>
    <t>МАНЖЕТА 65Х80</t>
  </si>
  <si>
    <t>МАНЖЕТА 65Х90 РЕЗ. ГОСТ 6969-84</t>
  </si>
  <si>
    <t>МАНЖЕТА 70Х85Х10</t>
  </si>
  <si>
    <t>МАНЖЕТА 80Х105 ГОСТ8752 РЕЗ.</t>
  </si>
  <si>
    <t>МАНОВАКУУММЕТР ТНМП-100-М1</t>
  </si>
  <si>
    <t>МАНОМЕТР ДМ2005CR,К-250-61-2 0-0.4МПа</t>
  </si>
  <si>
    <t>МАНОМЕТР ДМ2010Ф 0-0.4МПа D100</t>
  </si>
  <si>
    <t>МАНОМЕТР МА100ВУ63 0-100МПа D63</t>
  </si>
  <si>
    <t>МАНОМЕТР МО43-Р12 0-1.2МПа D43</t>
  </si>
  <si>
    <t>МАНОМЕТР МПТИ-У2 КЛ.Т.0.6 0-0.6МПа D160</t>
  </si>
  <si>
    <t>МАНОМЕТР МТИФ 0-0.6МПа D150</t>
  </si>
  <si>
    <t>МАСЛЕНКА АВТОМАТ. ЛПТ3.08.000</t>
  </si>
  <si>
    <t>МАСЛЕНКА АВТОМАТ. МПП3.02.060</t>
  </si>
  <si>
    <t>МАСЛО ПРОМ. 2901-1791-00 ATLAS COPCO</t>
  </si>
  <si>
    <t>МАСЛО ПРОМ. ATLAS COPCO СИНТ.</t>
  </si>
  <si>
    <t>МАСЛО ПРОМ. MOLUB-ALLOY 860/460-2</t>
  </si>
  <si>
    <t>МАСЛО ПРОМ. КОМПРЕССОР 5Л IMAAZA21</t>
  </si>
  <si>
    <t>МАСЛО ПРОМ. КОМПРЕССОР 5Л IMAAZB19</t>
  </si>
  <si>
    <t>МАСЛО ТРАНСМ. 4GS SUNISO ХОЛОДИЛЬНОЕ</t>
  </si>
  <si>
    <t>МАСЛО ТРАНСМ. MOBILITH SNC 100 MOBIL</t>
  </si>
  <si>
    <t>МАСЛО ТРАНСМ. OMALA F220 SHELL</t>
  </si>
  <si>
    <t>МАСЛО ТРАНСМ. TRANS HD 30 MOBIL</t>
  </si>
  <si>
    <t>МАСЛО ТРАНСМ. ИГСП-38</t>
  </si>
  <si>
    <t>МАТЕРИАЛ 00001971 ВОЛОКНО</t>
  </si>
  <si>
    <t>МАТЕРИАЛ УПЛ. 006646A</t>
  </si>
  <si>
    <t>МАТЕРИАЛ УПЛ. 006647A</t>
  </si>
  <si>
    <t>МАТЕРИАЛ УПЛ. АС 16Х16</t>
  </si>
  <si>
    <t>МАХОВИК Д 144-1000120-10</t>
  </si>
  <si>
    <t>МЕХАНИЗМ</t>
  </si>
  <si>
    <t>МЕХАНИЗМ 1.088-001</t>
  </si>
  <si>
    <t>МЕХАНИЗМ 748-18-212 СП ПРАВЫЙ,УПРАВ</t>
  </si>
  <si>
    <t>МЕХАНИЗМ 748-18-213 СП ЛЕВЫЙ,УПРАВ.</t>
  </si>
  <si>
    <t>МЕХАНИЗМ МЭО-40/25-0.25У-93У3.1</t>
  </si>
  <si>
    <t>МЕХАНИЗМ МЭО-40Х25Х0.63 40Н•м 380В</t>
  </si>
  <si>
    <t>МЕХАНИЗМ НАТЯЖ. 748-31-151 ДЭТ-250</t>
  </si>
  <si>
    <t>МИКРОМЕТР С ЦИФРОВЫМ ОТСЧЕТОМ</t>
  </si>
  <si>
    <t>МИКРООММЕТР МОМ-2</t>
  </si>
  <si>
    <t>МИКРООММЕТР ЦИФРОВОЙ МКИ-200 0-0.01Ом</t>
  </si>
  <si>
    <t>МИКРОСХЕМА К1401УД2А</t>
  </si>
  <si>
    <t>МИКРОСХЕМА К548УН1А</t>
  </si>
  <si>
    <t>МИКРОСХЕМА МС34119</t>
  </si>
  <si>
    <t>МИКРОСХЕМА ТДА 2003</t>
  </si>
  <si>
    <t>МОДЕЛЬ ДЕТЕКТОРА ИНТЕРФЕЙСНЫЙ Ч 886 712</t>
  </si>
  <si>
    <t>МОДЕМ SHDSL PRESTIGE 791R EE ZYXEL</t>
  </si>
  <si>
    <t>МОДУЛЬ 00001711 ABB TD140N18K</t>
  </si>
  <si>
    <t>МОДУЛЬ 00001712 ABB TD162N16K</t>
  </si>
  <si>
    <t>МОДУЛЬ 00001713 ABB TD180N16K</t>
  </si>
  <si>
    <t>МОДУЛЬ 00001714 ABB SKKH210/20E SPKIT</t>
  </si>
  <si>
    <t>МОДУЛЬ 00001715 ABB SKKH250/18E</t>
  </si>
  <si>
    <t>МОДУЛЬ 00001742 ABB</t>
  </si>
  <si>
    <t>МОДУЛЬ 00001743 ABB</t>
  </si>
  <si>
    <t>МОДУЛЬ 00001744 ABB</t>
  </si>
  <si>
    <t>МОДУЛЬ 00001823 LAR-S66-1/1 ALG442</t>
  </si>
  <si>
    <t>МОДУЛЬ 00001959 SPA-S66-1/4</t>
  </si>
  <si>
    <t>МОДУЛЬ 3UF7102-1AA00-0 SIEMENS H55</t>
  </si>
  <si>
    <t>МОДУЛЬ 431-0HH00-0AB0 AI16 13BIT</t>
  </si>
  <si>
    <t>МОДУЛЬ 527665 DGMFN-3-Z-P2W-41,Р50</t>
  </si>
  <si>
    <t>МОДУЛЬ 532084 DGMX2-3-PP-CW-B-40,Р50</t>
  </si>
  <si>
    <t>МОДУЛЬ 605716 H45</t>
  </si>
  <si>
    <t>МОДУЛЬ 605720 PROV-LAAJENNUS 24В</t>
  </si>
  <si>
    <t>МОДУЛЬ 606031 ЕТ 200М SIMATIC DP SIEMENS</t>
  </si>
  <si>
    <t>МОДУЛЬ 606134</t>
  </si>
  <si>
    <t>МОДУЛЬ 64606859 ACS800</t>
  </si>
  <si>
    <t>МОДУЛЬ 64635255</t>
  </si>
  <si>
    <t>МОДУЛЬ 64635875 ABB</t>
  </si>
  <si>
    <t>МОДУЛЬ 6AG1326/2BF10-2AB0 SIPLUS S7-300</t>
  </si>
  <si>
    <t>МОДУЛЬ 6ES7326-2BF10-0AB0 SIEMENS</t>
  </si>
  <si>
    <t>МОДУЛЬ 6ES7350-1AH03-0AE0 FM-350,S7-300</t>
  </si>
  <si>
    <t>МОДУЛЬ 6ES74050KA020AA0 SIEMENS</t>
  </si>
  <si>
    <t>МОДУЛЬ 6ES7-422-1BL00-0AA0 SIEMENS</t>
  </si>
  <si>
    <t>МОДУЛЬ 6ES7441-2AA03-0AE0 SIEMENS 24В</t>
  </si>
  <si>
    <t>МОДУЛЬ 6ЕS7277-0AA22-0XA0 120</t>
  </si>
  <si>
    <t>МОДУЛЬ 7MBR10SA-120 IGBT</t>
  </si>
  <si>
    <t>МОДУЛЬ 7MBR35SB-120 IGBT</t>
  </si>
  <si>
    <t>МОДУЛЬ 7MH4950-2AA01 SIWAREX U-2</t>
  </si>
  <si>
    <t>МОДУЛЬ 886675-5 103З/П</t>
  </si>
  <si>
    <t>МОДУЛЬ 886675-6 103З/П</t>
  </si>
  <si>
    <t>МОДУЛЬ FF200R12KE3 IGBT</t>
  </si>
  <si>
    <t>МОДУЛЬ FR-F740-00470-00620,PGD100S16</t>
  </si>
  <si>
    <t>МОДУЛЬ FR-F740-00770,PGD150S16</t>
  </si>
  <si>
    <t>МОДУЛЬ FR-F740-00930-01160,PGD200S16</t>
  </si>
  <si>
    <t>МОДУЛЬ FR-F740-02160,PH40016</t>
  </si>
  <si>
    <t>МОДУЛЬ FR-F740-02160-03250-12120,PD20116</t>
  </si>
  <si>
    <t>МОДУЛЬ FR-F740-05470 CM300DY-24NF IGBT</t>
  </si>
  <si>
    <t>МОДУЛЬ FR-F740-05470-06830</t>
  </si>
  <si>
    <t>МОДУЛЬ FR-F740-06830-12120 CM400DY-24NF</t>
  </si>
  <si>
    <t>МОДУЛЬ FR-F740-EC,PD230S16</t>
  </si>
  <si>
    <t>МОДУЛЬ IC693ALG442 GE FANUC</t>
  </si>
  <si>
    <t>МОДУЛЬ IC693CMM311 GE FANUC</t>
  </si>
  <si>
    <t>МОДУЛЬ IC693CPU350 GE FANUC</t>
  </si>
  <si>
    <t>МОДУЛЬ IC693MDR390 GE FANUC</t>
  </si>
  <si>
    <t>МОДУЛЬ SIMATIC S7-300,SM 332</t>
  </si>
  <si>
    <t>МОДУЛЬ АОА-2</t>
  </si>
  <si>
    <t>МОДУЛЬ ВВОД АНАЛОГОВЫЙ С HART 606044</t>
  </si>
  <si>
    <t>МОДУЛЬ ВВОД АНАЛОГОВЫЙ С HART 606045</t>
  </si>
  <si>
    <t>МОДУЛЬ ВВОД АНАЛОГОВЫЙ С HART 606046</t>
  </si>
  <si>
    <t>МОДУЛЬ ВВОДА АНАЛОГОВЫХ СИГНАЛОВ 6ES7331</t>
  </si>
  <si>
    <t>МОДУЛЬ КОММУНИКАЦИОННЫЙ ETHERNET CP243-1</t>
  </si>
  <si>
    <t>МОДУЛЬ ПАМЯТИ 6DD1610-0AH4 FLASH-EEPROM</t>
  </si>
  <si>
    <t>МОДУЛЬ ПОЖАРОТУШ. МПП(Н)-6(Н)-И-ГЭ-У2</t>
  </si>
  <si>
    <t>МОДУЛЬ-4 2-АНАЛОГ 0/4-20VA</t>
  </si>
  <si>
    <t>МОНИТОР 10392363</t>
  </si>
  <si>
    <t>МОНОВАККУУМЕТР ПОКАЗЫВАЮЩИЙ М</t>
  </si>
  <si>
    <t>МОСТ ПЕРЕД. 53А-3000012 ГАЗ 53 В СБ.</t>
  </si>
  <si>
    <t>МОТОР-РЕДУКТОР 4МЦ2С-80 3кВт</t>
  </si>
  <si>
    <t>МОТОР-РЕДУКТОР SK9033.1AZ D R-71L/4 TF</t>
  </si>
  <si>
    <t>МОТОР-РЕДУКТОР W86U100P80B14B3BN</t>
  </si>
  <si>
    <t>МУФТА 178-2953-804</t>
  </si>
  <si>
    <t>МУФТА 3334-10-4 Т-170</t>
  </si>
  <si>
    <t>МУФТА 543314A</t>
  </si>
  <si>
    <t>МУФТА 585618</t>
  </si>
  <si>
    <t>МУФТА 6V8639 CATERPILLAR</t>
  </si>
  <si>
    <t>МУФТА 749-72-29 ДЭТ-250</t>
  </si>
  <si>
    <t>МУФТА V0006075-7</t>
  </si>
  <si>
    <t>МУФТА ВВОДНАЯ МВ 22У2</t>
  </si>
  <si>
    <t>МУФТА ВВОДНАЯ МВ32</t>
  </si>
  <si>
    <t>МУФТА ВВОДНАЯ МВ38 У2 ТУ 36-1447-82</t>
  </si>
  <si>
    <t>МУФТА КОНЦ. REK-1КВТК 4-70/120-В 1кВ</t>
  </si>
  <si>
    <t>МУФТА КОНЦ. КВЭ-3Х35-10У3 6кВ 50мм2</t>
  </si>
  <si>
    <t>МУФТА КОНЦ. КВЭЛ 3Х70-10 10кВ 70мм2</t>
  </si>
  <si>
    <t>МУФТА КОНЦ. КНЭ 1-3Х(120-240) 1кВ</t>
  </si>
  <si>
    <t>МУФТА КОНЦ. КНЭ1-3Х35-1У1 1кВ 35мм2</t>
  </si>
  <si>
    <t>МУФТА МТ32</t>
  </si>
  <si>
    <t>МУФТА ОПЕРЕЖ. 60.1121010 ЯМЗ 236М</t>
  </si>
  <si>
    <t>МУФТА ПОД ПАЙКУ D(40Х25) ПЛАС</t>
  </si>
  <si>
    <t>МУФТА ПОД ПАЙКУ D40ММ G1/4""</t>
  </si>
  <si>
    <t>МУФТА С ГАЙКОЙ Н/Р 40/1 1/4</t>
  </si>
  <si>
    <t>МУФТА СОЕД. 748-12-109СП ДЭТ-250</t>
  </si>
  <si>
    <t>МУФТА СОЕД. 748-50-408</t>
  </si>
  <si>
    <t>МУФТА СОЕД. D40 ГОСТ 8954-75</t>
  </si>
  <si>
    <t>МУФТА СОЕД. ЛР-19075А D32</t>
  </si>
  <si>
    <t>МУФТА ТР-2 У3 ТУ 36-1447-82</t>
  </si>
  <si>
    <t>МУФТА ТРУБ. Dу100 D122 АСБЕСТОЦЕМЕНТ</t>
  </si>
  <si>
    <t>МУФТА ТРУБ. Dу15 ЧУГУН КОВК.</t>
  </si>
  <si>
    <t>МУФТА ТРУБ. PN16 110Х110 Dу110 ПП РЕЗЬБ.</t>
  </si>
  <si>
    <t>МУФТА ТРУБ. TRELLEX Dу76</t>
  </si>
  <si>
    <t>НАБИВКА АП-31 S50 АСБЕСТ</t>
  </si>
  <si>
    <t>НАБИВКА САЛЬН. ЛС 16 ГОСТ 5152</t>
  </si>
  <si>
    <t>НАБИВКА САЛЬН. ХБП-31 5 ГОСТ 5152</t>
  </si>
  <si>
    <t>НАБОР 00001994</t>
  </si>
  <si>
    <t>НАБОР 615259 226-GS-01</t>
  </si>
  <si>
    <t>НАБОР IMAAZB21</t>
  </si>
  <si>
    <t>НАБОР ДЕТАЛИ 2749189</t>
  </si>
  <si>
    <t>НАБОР ДЛЯ ОБСЛУЖИВАНИЯ IMAAZB18</t>
  </si>
  <si>
    <t>НАБОР ДОЗАПРАВКИ 00001986</t>
  </si>
  <si>
    <t>НАБОР КАБЕЛЬ СПЕЦИАЛИЗИРОВАННЫЙ POLYCOM</t>
  </si>
  <si>
    <t>НАБОР КАБЕЛЬ-АДАПТЕР RKN4074 MOTOROLA</t>
  </si>
  <si>
    <t>НАБОР КЛАПАНЫ НАГНЕТАТЕЛЬНЫЕ IMAAZB20</t>
  </si>
  <si>
    <t>НАБОР КЛИН.РЕМНЕЙ SPC3000 MILLMAX 6X4-16</t>
  </si>
  <si>
    <t>НАБОР КЛИН.РЕМНЕЙ SPZ2187 MILLMAX 3X2-9</t>
  </si>
  <si>
    <t>НАБОР МОНТАЖНЫЙ REK 47</t>
  </si>
  <si>
    <t>НАБОР НАСОС D111Q05</t>
  </si>
  <si>
    <t>НАБОР НОЖИ СЪЕМНЫЕ</t>
  </si>
  <si>
    <t>НАБОР ПЛАСТМАССА ITC 120 3363 0701 26</t>
  </si>
  <si>
    <t>НАБОР ПОДШИПНИКИ</t>
  </si>
  <si>
    <t>НАБОР ПОДШИПНИКИ 00001926</t>
  </si>
  <si>
    <t>НАБОР ПОРШНИ РАЗГРУЗКИ IMAAZC22</t>
  </si>
  <si>
    <t>НАБОР ПРОВОДА WIRE HARNESS</t>
  </si>
  <si>
    <t>НАБОР ПРОВОДА СОЕДИН. 68220351</t>
  </si>
  <si>
    <t>НАБОР ПРОВОДА СОЕДИН. 68220360</t>
  </si>
  <si>
    <t>НАБОР ПРОВОДА СОЕДИН. 68220378</t>
  </si>
  <si>
    <t>НАБОР ПРОВОДА СОЕДИН. 68692423</t>
  </si>
  <si>
    <t>НАБОР ПРОВОДА СОЕДИН. 68692458</t>
  </si>
  <si>
    <t>НАБОР С МОДУЛЯМИ 68683459 IGBT 3ШТ</t>
  </si>
  <si>
    <t>НАБОР СЕНСОРЫ E 02 CSBR1A</t>
  </si>
  <si>
    <t>НАБОР УПЛОТНЕНИЙ 139-91-71</t>
  </si>
  <si>
    <t>НАБОР УПЛОТНЕНИЙ 1471900</t>
  </si>
  <si>
    <t>НАБОР УПЛОТНЕНИЙ 604107 P65</t>
  </si>
  <si>
    <t>НАБОР УПЛОТНЕНИЙ 863-30-0085 DRESSTA</t>
  </si>
  <si>
    <t>НАБОР УПЛОТНЕНИЙ 881-1-2174 DRESSTA</t>
  </si>
  <si>
    <t>НАБОР УПЛОТНЕНИЯ</t>
  </si>
  <si>
    <t>НАБОР УПЛОТНЕНИЯ 185-7035 CATERPILLAR</t>
  </si>
  <si>
    <t>НАБОР УПЛОТНЕНИЯ 185-9516 CATERPILLAR</t>
  </si>
  <si>
    <t>НАБОР УПЛОТНЕНИЯ 7Х2756 CATERPILLAR</t>
  </si>
  <si>
    <t>НАБОР УПЛОТНЕНИЯ ITC 120 1976.999.289</t>
  </si>
  <si>
    <t>НАБОР ФИЛЬТРЫ IMAAZC19</t>
  </si>
  <si>
    <t>НАБОР ЭЛЕМЕНТ ЭКРАНА, ОПОРНЫЙ 5ШТ</t>
  </si>
  <si>
    <t>НАКЛАДКА 55Х2500Х54Х2.9 ПВХ</t>
  </si>
  <si>
    <t>НАКЛАДКА НТ-1 У2</t>
  </si>
  <si>
    <t>НАКЛАДКА НТ-2 У2</t>
  </si>
  <si>
    <t>НАКЛАДКА НТ5У2</t>
  </si>
  <si>
    <t>НАКОНЕЧ.КАБ. А4А-150-8 150мм2 D14</t>
  </si>
  <si>
    <t>НАКОНЕЧ.КАБ. МО-35 35мм2 D10.5</t>
  </si>
  <si>
    <t>НАКОНЕЧ.КАБ. ТА-16-8-5.4 16мм2 D8</t>
  </si>
  <si>
    <t>НАКОНЕЧНИК 5336-3003016-10 МАЗ 5441</t>
  </si>
  <si>
    <t>НАКОНЕЧНИК D20 КАРБИД КРЕМ.</t>
  </si>
  <si>
    <t>НАКОНЕЧНИК ВТУЛ. 3201136 AI 1.5-8 RD</t>
  </si>
  <si>
    <t>НАКОНЕЧНИК ВТУЛ. L20 2Х1.5мм2</t>
  </si>
  <si>
    <t>НАКОНЕЧНИК ВТУЛ. П-50-8 М</t>
  </si>
  <si>
    <t>НАКОНЕЧНИК РЕЗИНА</t>
  </si>
  <si>
    <t>НАПРАВЛЯЮЩАЯ 7827800 B800 L800</t>
  </si>
  <si>
    <t>НАПРАВЛЯЮЩАЯ, ТЕЛЕСКОПИЧЕСКАЯ 7051000</t>
  </si>
  <si>
    <t>НАСАДКА ПЕСКОВАЯ 3 SIZE 678R-BPC-3</t>
  </si>
  <si>
    <t>НАСАДКА РАЗГРУЗ. G10-54-RWX-SIZE</t>
  </si>
  <si>
    <t>НАСАДКА СЛИВНАЯ 1,25 45-RG-1,25</t>
  </si>
  <si>
    <t>НАСАДКА СЛИВНАЯ 1,5 65ST-RG-1.5</t>
  </si>
  <si>
    <t>НАСОС 00001890 ГИДР.</t>
  </si>
  <si>
    <t>НАСОС В05-Т155 ТОРМОЗ.</t>
  </si>
  <si>
    <t>НАСОС ПОРШ. 9U6600 РУЧНОЙ</t>
  </si>
  <si>
    <t>НАСОС ПОРШ. МТЗ 80,МТЗ 82 ПОДКАЧ.</t>
  </si>
  <si>
    <t>НАСОС РОТ. 103ВП20/8, ВП20/8М СБ 9-1-2</t>
  </si>
  <si>
    <t>НАСОС РОТ. 748-60-276СП МАСЛ.</t>
  </si>
  <si>
    <t>НАСОС РОТ. Г11-11А ШЕСТ. ТУ 84-738-83</t>
  </si>
  <si>
    <t>НАСОС РОТ. КРАЗ, НШ-32 АЗ-Л ШЕСТ. 16МПа</t>
  </si>
  <si>
    <t>НАСОС РОТ. Н-403У</t>
  </si>
  <si>
    <t>НАСОС РОТ. НПЛ 80-40/6.3, СБШ-250</t>
  </si>
  <si>
    <t>НАСОС РОТ. НШ-250 ПРАВЫЙ,ШЕСТ</t>
  </si>
  <si>
    <t>НАСОС РОТ. СБ 412-00-5 В СБ. МАСЛ.</t>
  </si>
  <si>
    <t>НАСОС ЦЕНТР. 236-1307010-Б МАЗ В СБ.</t>
  </si>
  <si>
    <t>НАТЯЖИТЕЛЬ 1-345249</t>
  </si>
  <si>
    <t>НАТЯЖИТЕЛЬ ТЕЛЕЖЕЧНЫЙ 120125Т-100</t>
  </si>
  <si>
    <t>НИППЕЛЬ ТРУБ. PN 1619 3770 00</t>
  </si>
  <si>
    <t>НИППЕЛЬ ТРУБ. Р12-ЗНП292-60 РЕЗЬБОВОЙ</t>
  </si>
  <si>
    <t>НОЖ 5952139 УГЛОВОЙ</t>
  </si>
  <si>
    <t>НОЖ 749-96-29 СРЕДНИЙ ОТВАЛ</t>
  </si>
  <si>
    <t>НОЖ KS-75 ДЛЯ КУТТЕРА</t>
  </si>
  <si>
    <t>НОЖ ПИТАТЕЛЬ ЛЕНТОЧНОГО СКРЕПЕРА</t>
  </si>
  <si>
    <t>ОБОЙМА 606844</t>
  </si>
  <si>
    <t>ОБОЙМА ПОДШ,ВНУТ 9W3756</t>
  </si>
  <si>
    <t>ОБОЛОЧКА ВАЛ ГИБКИЙ</t>
  </si>
  <si>
    <t>ОБЪЕКТИВ</t>
  </si>
  <si>
    <t>ОБЪЕКТИВ GA1 V3 NA F1.6-3.4M</t>
  </si>
  <si>
    <t>ОБЪЕКТИВ GA1V3NA-1/3 ERNITEC 1.4-3.4мм</t>
  </si>
  <si>
    <t>ОБЪЕКТИВ GA5V100NA-1/3 ERNITEC 1/3""</t>
  </si>
  <si>
    <t>ОБЪЕКТИВ LTC 3364/32 CS DC-IRIS F/360</t>
  </si>
  <si>
    <t>ОГНЕТУШИТЕЛЬ ОП-40</t>
  </si>
  <si>
    <t>ОГНЕТУШИТЕЛЬ ОУ-50</t>
  </si>
  <si>
    <t>ОГНЕУПОР ФОРМОВ. SX72F</t>
  </si>
  <si>
    <t>ОГРАЖДЕНИЕ СТЕКЛО</t>
  </si>
  <si>
    <t>ОГРАНИЧИТЕЛЬ 0601.07.00.000Д</t>
  </si>
  <si>
    <t>ОГРАНИЧИТЕЛЬ 6/4 D-АН WARMAN</t>
  </si>
  <si>
    <t>ОГРАНИЧИТЕЛЬ ВРАЩЕНИЯ IFM SPA-S66-1/4</t>
  </si>
  <si>
    <t>ОГРАНИЧИТЕЛЬ ОПН-П-6/7.2/10/2 УХЛ2 10кВ</t>
  </si>
  <si>
    <t>ОПОВЕЩАТЕЛЬ НБО-12К 12В</t>
  </si>
  <si>
    <t>ОПОРА 005011</t>
  </si>
  <si>
    <t>ОПОРА 478-2277-002 TRELLEBORG RA 350-EMA</t>
  </si>
  <si>
    <t>ОПОРА ВБ4.0А750.02.017 ВГ-4.5</t>
  </si>
  <si>
    <t>ОПОРА ТРУБ ПП РР-R ДУ50</t>
  </si>
  <si>
    <t>ОПОРА ТРУБОПР.ПОДВ</t>
  </si>
  <si>
    <t>ОПТРОН 00001965</t>
  </si>
  <si>
    <t>ОСНОВАНИЕ 07.05.010 СБИ</t>
  </si>
  <si>
    <t>ОСНОВАНИЕ ЗАКРЕПА К127 У3 СТ.</t>
  </si>
  <si>
    <t>ОСНОВАНИЕ К1155 ТУ 36.1496-75</t>
  </si>
  <si>
    <t>ОСУШИТЕЛЬ 00001998 SPA-S66 2/4</t>
  </si>
  <si>
    <t>ОСЬ ТРАНСП. 700А.28.00.010</t>
  </si>
  <si>
    <t>ОТВОД 03004033</t>
  </si>
  <si>
    <t>ОТВОД 135-100 ЧУГУН</t>
  </si>
  <si>
    <t>ОТВОД 20 1/2 БЕЛ</t>
  </si>
  <si>
    <t>ОТВОД 820Х12 ОСТ 34-10-752 СТ.</t>
  </si>
  <si>
    <t>ОТВОД 820Х9 СТ.</t>
  </si>
  <si>
    <t>ОТВОД 90-630Х10 ГОСТ 30753</t>
  </si>
  <si>
    <t>ОТВОД D90 90ГР TRELLEX</t>
  </si>
  <si>
    <t>ОТВОД SDR11 D110Х10 PE100</t>
  </si>
  <si>
    <t>ОТВОД TRELLEX 116-45</t>
  </si>
  <si>
    <t>ОТВОД TRELLEX 116-90</t>
  </si>
  <si>
    <t>ОТВОД TRELLEX 45-76</t>
  </si>
  <si>
    <t>ОТВОД TRELLEX 45-90</t>
  </si>
  <si>
    <t>ОТВОД П90-57Х3,5 ГОСТ 17375 СТ.20</t>
  </si>
  <si>
    <t>ОТВОД ПВД D110 ПЛАСТ. PУ1.6</t>
  </si>
  <si>
    <t>ОХЛАДИТЕЛЬ 01001169-A01</t>
  </si>
  <si>
    <t>ОХЛАДИТЕЛЬ 1011741</t>
  </si>
  <si>
    <t>ОХЛАДИТЕЛЬ 10392363</t>
  </si>
  <si>
    <t>ОХЛАДИТЕЛЬ С ЭЛЕКТРООТМОРОЗКОЙ</t>
  </si>
  <si>
    <t>ОЧИСТИТЕЛЬ 3363.0685.69</t>
  </si>
  <si>
    <t>ОЧИСТИТЕЛЬ 4 964/200-P55-Q4-201</t>
  </si>
  <si>
    <t>ОЧИСТИТЕЛЬ 5 964/200-P55-Q4-201</t>
  </si>
  <si>
    <t>ОЧИСТИТЕЛЬ 5788330</t>
  </si>
  <si>
    <t>ПАКЕТ СТЫКОВОЧНЫЙ</t>
  </si>
  <si>
    <t>ПАЛЕЦ 00755190 TOPO400</t>
  </si>
  <si>
    <t>ПАЛЕЦ 1313562H1 ТД-25М</t>
  </si>
  <si>
    <t>ПАЛЕЦ 21-1004020-14 УАЗ 31512, 39094 L66</t>
  </si>
  <si>
    <t>ПАЛЕЦ 3363069771</t>
  </si>
  <si>
    <t>ПАЛЕЦ 3466616</t>
  </si>
  <si>
    <t>ПАЛЕЦ 3P3505</t>
  </si>
  <si>
    <t>ПАЛЕЦ 69619 SFL-65</t>
  </si>
  <si>
    <t>ПАЛЕЦ 6G0303</t>
  </si>
  <si>
    <t>ПАЛЕЦ 8045358</t>
  </si>
  <si>
    <t>ПАЛЕЦ 856-10-1002 DRESSTA</t>
  </si>
  <si>
    <t>ПАЛЕЦ 930-466500 ZX450-3</t>
  </si>
  <si>
    <t>ПАНЕЛЬ 100Х3000 ПЛАСТ.</t>
  </si>
  <si>
    <t>ПАНЕЛЬ 1450-1400 GM ИНСТРУМЕНТАЛЬНАЯ</t>
  </si>
  <si>
    <t>ПАНЕЛЬ 213.53.063.160.BAR T-3 FR+BB 5149</t>
  </si>
  <si>
    <t>ПАНЕЛЬ 6AV6542-0ВВ15-2АХ0</t>
  </si>
  <si>
    <t>ПАНЕЛЬ КОММУТАЦ. 1100PS-CAT5-</t>
  </si>
  <si>
    <t>ПАНЕЛЬ УПРАВ. 00001961</t>
  </si>
  <si>
    <t>ПАНЕЛЬ УПРАВ. 6АV6641-0CA01-0AX1</t>
  </si>
  <si>
    <t>ПАНЕЛЬ УПРАВ. A74MA45C</t>
  </si>
  <si>
    <t>ПАНЕЛЬ УПРАВ. ОРЗ</t>
  </si>
  <si>
    <t>ПАТРОН 527312 CVI-25-R16-M-40</t>
  </si>
  <si>
    <t>ПАТРОН 540265 CVI-25-D20-L-10</t>
  </si>
  <si>
    <t>ПАТРОН 604252 CVI-25-D20-M-10</t>
  </si>
  <si>
    <t>ПАТРОН 604255 CVI-40-D20-2-L-10</t>
  </si>
  <si>
    <t>ПАТРОН КЛАПАННЫЙ CVI-40-D20-2-M-10</t>
  </si>
  <si>
    <t>ПАТРОН КЛАПАННЫЙ CVI-40-R16-M-40</t>
  </si>
  <si>
    <t>ПАТРУБОК 07175026 LOCUST РЕЗ.</t>
  </si>
  <si>
    <t>ПАТРУБОК 240Н-1008041-Б2 ЯМЗ ЧУГУН В СБ.</t>
  </si>
  <si>
    <t>ПАТРУБОК 548А-1303084 БЕЛАЗ 75471</t>
  </si>
  <si>
    <t>ПАТРУБОК 8401-1303278-10 БЕЛАЗ 7547</t>
  </si>
  <si>
    <t>ПАТРУБОК 8401-1303322-10 ЯМЗ БЕЛАЗ</t>
  </si>
  <si>
    <t>ПАТРУБОК Д144-1201105 Т-40</t>
  </si>
  <si>
    <t>ПАТЧ-КОРД GETEK CAT6 L3</t>
  </si>
  <si>
    <t>ПЕДАЛЬ НОЖНАЯ S20 528906</t>
  </si>
  <si>
    <t>ПЕРЕДАЧА КЛИНОРЕМ. A2-110-8-94638</t>
  </si>
  <si>
    <t>ПЕРЕКЛЮЧ. 605946</t>
  </si>
  <si>
    <t>ПЕРЕКЛЮЧ. 6602.3709</t>
  </si>
  <si>
    <t>ПЕРЕКЛЮЧ. В-45М</t>
  </si>
  <si>
    <t>ПЕРЕКЛЮЧАТЕЛЬ XB4BJ33 SCHNEIDER ELECTRIC</t>
  </si>
  <si>
    <t>ПЕРЕКЛЮЧАТЕЛЬ ДАВЛЕНИЯ DIT-H150SS</t>
  </si>
  <si>
    <t>ПЕРЕКЛЮЧАТЕЛЬ ПВ 4-16 М1 220В 16А</t>
  </si>
  <si>
    <t>ПЕРЕКЛЮЧАТЕЛЬ ПВ-3-63 220В 40А</t>
  </si>
  <si>
    <t>ПЕРЕКЛЮЧАТЕЛЬ ПИЛА</t>
  </si>
  <si>
    <t>ПЕРЕКЛЮЧАТЕЛЬ УП-5111-С23 220В РУЧНОЙ</t>
  </si>
  <si>
    <t>ПЕРЕМЫЧКА 10ПБ18-27П</t>
  </si>
  <si>
    <t>ПЕРЕМЫЧКА 2ПБ 11-1П</t>
  </si>
  <si>
    <t>ПЕРЕМЫЧКА 2ПБ 22-3П</t>
  </si>
  <si>
    <t>ПЕРЕМЫЧКА 2ПБ14-2-П L1400</t>
  </si>
  <si>
    <t>ПЕРЕМЫЧКА 5ПБ 36-20</t>
  </si>
  <si>
    <t>ПЕРЕМЫЧКА 8ПБ 10.1 П</t>
  </si>
  <si>
    <t>ПЕРЕМЫЧКА 8ПБ 19.3П L1900</t>
  </si>
  <si>
    <t>ПЕРЕМЫЧКА 8ПБ13-1-П L1300</t>
  </si>
  <si>
    <t>ПЕРЕМЫЧКА ШЛЕЙФОВАЯ 280-402</t>
  </si>
  <si>
    <t>ПЕРЕХОД АD-3397 SIGMA D152 D203</t>
  </si>
  <si>
    <t>ПЕРЕХОД АD-3398 SIGMA</t>
  </si>
  <si>
    <t>ПЕРЕХОД С НАКИДНОЙ ГАЙКОЙ 1431 1/4 10/8</t>
  </si>
  <si>
    <t>ПЕРЕХОД С НАКИДНОЙ ГАЙКОЙ 1463 10/8 G1/8</t>
  </si>
  <si>
    <t>ПЕРЕХОД С НАКИДНОЙ ГАЙКОЙ 1463 3/8 10/8</t>
  </si>
  <si>
    <t>ПЕРЕХОД С НАКИДНОЙ ГАЙКОЙ 1493 10/8 1/4</t>
  </si>
  <si>
    <t>ПЕРЕХОД С НАКИДНОЙ ГАЙКОЙ 1510 10/8 G3/8</t>
  </si>
  <si>
    <t>ПЕРЕХОД С НАКИДНОЙ ГАЙКОЙ 1511 10/8 3/8</t>
  </si>
  <si>
    <t>ПЕРЕХОД С НАКИДНОЙ ГАЙКОЙ 1541 1/4 10/8</t>
  </si>
  <si>
    <t>ПЕРЕХОД С НАКИДНОЙ ГАЙКОЙ 1580 10/8 G6/4</t>
  </si>
  <si>
    <t>ПЕРЕХОД С НАКИДНОЙ ГАЙКОЙ 1590 10/8</t>
  </si>
  <si>
    <t>ПЕРЕХОД С НАКИДНОЙ ГАЙКОЙ 2500 1/2</t>
  </si>
  <si>
    <t>ПЕРЕХОД С НАКИДНОЙ ГАЙКОЙ 2500 1/4</t>
  </si>
  <si>
    <t>ПЕРЕХОД С НАКИДНОЙ ГАЙКОЙ 2500 3/4</t>
  </si>
  <si>
    <t>ПЕРЕХОД С НАКИДНОЙ ГАЙКОЙ 2500 3/8</t>
  </si>
  <si>
    <t>ПЕРЕХОД С НАКИДНОЙ ГАЙКОЙ 2510 3/8 1/8</t>
  </si>
  <si>
    <t>ПЕРЕХОД С НАКИДНОЙ ГАЙКОЙ 2521 1/4 G1/2</t>
  </si>
  <si>
    <t>ПЕРЕХОД С НАКИДНОЙ ГАЙКОЙ 2521 1/4 G1/4</t>
  </si>
  <si>
    <t>ПЕРЕХОД С НАКИДНОЙ ГАЙКОЙ 2521 1/8 G1/4</t>
  </si>
  <si>
    <t>ПЕРЕХОД С НАКИДНОЙ ГАЙКОЙ 2521 3/8 1/4</t>
  </si>
  <si>
    <t>ПЕРЕХОД С НАКИДНОЙ ГАЙКОЙ 2521 3/8 1/8</t>
  </si>
  <si>
    <t>ПЕРЕХОД С НАКИДНОЙ ГАЙКОЙ 2521 3/8 G1/2</t>
  </si>
  <si>
    <t>ПЕРЕХОД С НАКИДНОЙ ГАЙКОЙ 2530 3/8 1/2</t>
  </si>
  <si>
    <t>ПЕРЕХОД С НАКИДНОЙ ГАЙКОЙ 2550 3/8</t>
  </si>
  <si>
    <t>ПЕРЕХОД ТРУБ. 325Х10-219Х8</t>
  </si>
  <si>
    <t>ПЕРЕХОД ТРУБ. 377Х12-273Х10</t>
  </si>
  <si>
    <t>ПЕРЕХОД ТРУБ. 530Х12,0-377Х10,0</t>
  </si>
  <si>
    <t>ПЕРЕХОД ТРУБ. 630Х8-377Х8 ГОСТ17378</t>
  </si>
  <si>
    <t>ПЕРЕХОДНИК 607004</t>
  </si>
  <si>
    <t>ПЕРЕХОДНИК TRELLEX 76Х102</t>
  </si>
  <si>
    <t>ПЕСОК КВАРЦ</t>
  </si>
  <si>
    <t>ПИЛА АЛЛИГАТОР DW 390</t>
  </si>
  <si>
    <t>ПИЛА ДИСК. DВ50 DН500 S2.5</t>
  </si>
  <si>
    <t>ПИЛА ДИСК. DН400 ГОСТ 4047-82</t>
  </si>
  <si>
    <t>ПИЛА САБЕЛЬНАЯ WSR 1400-PE</t>
  </si>
  <si>
    <t>ПИСТОЛЕТ ДЛЯ ВЯЗКИ АРМАТУРЫ D</t>
  </si>
  <si>
    <t>ПЛАНИМЕТР PLANIX-5</t>
  </si>
  <si>
    <t>ПЛАНКА 4582500 RITTAL TS/TS TS8 СОЕД.</t>
  </si>
  <si>
    <t>ПЛАНКА НЛ 3427 НАПРАВЛЯЮЩАЯ</t>
  </si>
  <si>
    <t>ПЛАНКА НЛ-ПР У3 ПРИЖИМ.</t>
  </si>
  <si>
    <t>ПЛАНШАЙБА 149-1348 988G CATERPILLAR</t>
  </si>
  <si>
    <t>ПЛАСТИНА 592998 P40B 110Х590 ПЛАСТМ.</t>
  </si>
  <si>
    <t>ПЛАСТИНА 592998 P40B 35Х430 ПЛАСТМ.</t>
  </si>
  <si>
    <t>ПЛАСТИНА 592998 P40B 35Х990 ПЛАСТМ.</t>
  </si>
  <si>
    <t>ПЛАСТИНА 605575 ФИКСИР. PU</t>
  </si>
  <si>
    <t>ПЛАСТИНА 840-1029274-10 БЕЛАЗ 75471</t>
  </si>
  <si>
    <t>ПЛАСТИНА МБС-16 ТЕХН. S16</t>
  </si>
  <si>
    <t>ПЛАСТИНА МЕТ. 1843675</t>
  </si>
  <si>
    <t>ПЛАСТИНА МЕТ. 1843677</t>
  </si>
  <si>
    <t>ПЛАСТИНА МЕТ. 3363035793</t>
  </si>
  <si>
    <t>ПЛАСТИНА МЕТ. 3363084199</t>
  </si>
  <si>
    <t>ПЛАСТИНА МЕТ. 3462.00.002 ШДП-15Х21</t>
  </si>
  <si>
    <t>ПЛАТА В СБОРЕ 64605666 ABB</t>
  </si>
  <si>
    <t>ПЛАТА В СБОРЕ F70CA560C-EC SIEMENS</t>
  </si>
  <si>
    <t>ПЛАТА ОБРАБОТКИ ДАННЫХ И КОНЦЕВОЙ РЕГИСТ</t>
  </si>
  <si>
    <t>ПЛИТА 5382657033</t>
  </si>
  <si>
    <t>ПЛИТА ПБ 75-12-8 ПЕРЕКРЫТИЯ</t>
  </si>
  <si>
    <t>ПЛИТА ПК 48-15-8 АТV ПЕРЕКРЫТ</t>
  </si>
  <si>
    <t>ПЛИТА ПК 60.15.8 ПЕРЕКРЫТИЯ М</t>
  </si>
  <si>
    <t>ПЛИТА ПК 60-12-8 СТ РК 949</t>
  </si>
  <si>
    <t>ПНЕВМОРАСПРЕД. 053-F3A-P11-23IL-U7JC01</t>
  </si>
  <si>
    <t>ПНЕВМОРАСПРЕД. 454-015-22 6бар</t>
  </si>
  <si>
    <t>ПНЕВМОРАСПРЕД. 623-15Е-А63 6бар</t>
  </si>
  <si>
    <t>ПНЕВМОРАСПРЕД. 748-08-150СП ДЭТ-250</t>
  </si>
  <si>
    <t>ПНЕВМОРАСПРЕД. MN1H-2-3/8-MS 10бар</t>
  </si>
  <si>
    <t>ПНЕВМОРАСПРЕД. MVH-5-3/8-B</t>
  </si>
  <si>
    <t>ПНЕВМОЦИЛИНДР CS1T320-Z18207-1300</t>
  </si>
  <si>
    <t>ПО 6AV6371-1DH062AX0</t>
  </si>
  <si>
    <t>ПО 6ES7652-5AX16-0YE0/0</t>
  </si>
  <si>
    <t>ПОДВЕС ТРОСОВЫЙ КЛ-ПТ</t>
  </si>
  <si>
    <t>ПОДВЕС ТРОСОВЫЙ КЛ-ПТ У3</t>
  </si>
  <si>
    <t>ПОДВЕС ТРУБЧАТЫЙ К981 У3</t>
  </si>
  <si>
    <t>ПОДВЕСКА ТЭМ2 30.54.00.003</t>
  </si>
  <si>
    <t>ПОДСТАВКА</t>
  </si>
  <si>
    <t>ПОДСТАВКА 1058703</t>
  </si>
  <si>
    <t>ПОДСТАВКА 1058704</t>
  </si>
  <si>
    <t>ПОДШИП.СКОЛЬЖ 1058754</t>
  </si>
  <si>
    <t>ПОДШИПНИК 00001845 ROX S66-1/1</t>
  </si>
  <si>
    <t>ПОДШИПНИК 0859301 HITACHI</t>
  </si>
  <si>
    <t>ПОДШИПНИК 106710 TOYOTA</t>
  </si>
  <si>
    <t>ПОДШИПНИК 143-4512 CATERPILLAR</t>
  </si>
  <si>
    <t>ПОДШИПНИК 1481546</t>
  </si>
  <si>
    <t>ПОДШИПНИК 1T0655 CATERPILLAR</t>
  </si>
  <si>
    <t>ПОДШИПНИК 1В4043 CATERPILLAR</t>
  </si>
  <si>
    <t>ПОДШИПНИК 21642 SCHOPF</t>
  </si>
  <si>
    <t>ПОДШИПНИК 2G7106</t>
  </si>
  <si>
    <t>ПОДШИПНИК 2K5066</t>
  </si>
  <si>
    <t>ПОДШИПНИК 2K5069</t>
  </si>
  <si>
    <t>ПОДШИПНИК 306205 ЭКГ-8</t>
  </si>
  <si>
    <t>ПОДШИПНИК 35.023.001.240</t>
  </si>
  <si>
    <t>ПОДШИПНИК 35294</t>
  </si>
  <si>
    <t>ПОДШИПНИК 58.502.000</t>
  </si>
  <si>
    <t>ПОДШИПНИК 59.003.137</t>
  </si>
  <si>
    <t>ПОДШИПНИК 5K494</t>
  </si>
  <si>
    <t>ПОДШИПНИК 606184</t>
  </si>
  <si>
    <t>ПОДШИПНИК 635-33-0524-0 DRESSTA</t>
  </si>
  <si>
    <t>ПОДШИПНИК 6-5НР17124ЕС30 ГАЗ</t>
  </si>
  <si>
    <t>ПОДШИПНИК 6Y7651 CATERPILLAR</t>
  </si>
  <si>
    <t>ПОДШИПНИК 6Y-7652 CATERPILLAR</t>
  </si>
  <si>
    <t>ПОДШИПНИК 7К5448 CATERPILLAR</t>
  </si>
  <si>
    <t>ПОДШИПНИК 84.504.000</t>
  </si>
  <si>
    <t>ПОДШИПНИК 851-01-1999 DRESSTA</t>
  </si>
  <si>
    <t>ПОДШИПНИК 87500</t>
  </si>
  <si>
    <t>ПОДШИПНИК 9J1555</t>
  </si>
  <si>
    <t>ПОДШИПНИК КР 10А</t>
  </si>
  <si>
    <t>ПОДШИПНИК РОЛ. 1-18-10-5</t>
  </si>
  <si>
    <t>ПОДШИПНИК РОЛ. 12312</t>
  </si>
  <si>
    <t>ПОДШИПНИК РОЛ. 13534</t>
  </si>
  <si>
    <t>ПОДШИПНИК РОЛ. 2007108</t>
  </si>
  <si>
    <t>ПОДШИПНИК РОЛ. 2007116</t>
  </si>
  <si>
    <t>ПОДШИПНИК РОЛ. 2007148</t>
  </si>
  <si>
    <t>ПОДШИПНИК РОЛ. 2007960</t>
  </si>
  <si>
    <t>ПОДШИПНИК РОЛ. 2007972</t>
  </si>
  <si>
    <t>ПОДШИПНИК РОЛ. 2097972</t>
  </si>
  <si>
    <t>ПОДШИПНИК РОЛ. 2112</t>
  </si>
  <si>
    <t>ПОДШИПНИК РОЛ. 21636</t>
  </si>
  <si>
    <t>ПОДШИПНИК РОЛ. 22222 PN-75/M-86240</t>
  </si>
  <si>
    <t>ПОДШИПНИК РОЛ. 22230</t>
  </si>
  <si>
    <t>ПОДШИПНИК РОЛ. 22240</t>
  </si>
  <si>
    <t>ПОДШИПНИК РОЛ. 22315</t>
  </si>
  <si>
    <t>ПОДШИПНИК РОЛ. 2243246</t>
  </si>
  <si>
    <t>ПОДШИПНИК РОЛ. 23032СС/W33</t>
  </si>
  <si>
    <t>ПОДШИПНИК РОЛ. 23296СА/W33</t>
  </si>
  <si>
    <t>ПОДШИПНИК РОЛ. 2-697920Л1У</t>
  </si>
  <si>
    <t>ПОДШИПНИК РОЛ. 27308</t>
  </si>
  <si>
    <t>ПОДШИПНИК РОЛ. 2732</t>
  </si>
  <si>
    <t>ПОДШИПНИК РОЛ. 3003354</t>
  </si>
  <si>
    <t>ПОДШИПНИК РОЛ. 3003744/1</t>
  </si>
  <si>
    <t>ПОДШИПНИК РОЛ. 30224</t>
  </si>
  <si>
    <t>ПОДШИПНИК РОЛ. 30-30031/600</t>
  </si>
  <si>
    <t>ПОДШИПНИК РОЛ. 32220</t>
  </si>
  <si>
    <t>ПОДШИПНИК РОЛ. 32308А</t>
  </si>
  <si>
    <t>ПОДШИПНИК РОЛ. 32312</t>
  </si>
  <si>
    <t>ПОДШИПНИК РОЛ. 32315</t>
  </si>
  <si>
    <t>ПОДШИПНИК РОЛ. 32616М</t>
  </si>
  <si>
    <t>ПОДШИПНИК РОЛ. 3509</t>
  </si>
  <si>
    <t>ПОДШИПНИК РОЛ. 3528Н</t>
  </si>
  <si>
    <t>ПОДШИПНИК РОЛ. 353516</t>
  </si>
  <si>
    <t>ПОДШИПНИК РОЛ. 3680</t>
  </si>
  <si>
    <t>ПОДШИПНИК РОЛ. 42206</t>
  </si>
  <si>
    <t>ПОДШИПНИК РОЛ. 42314</t>
  </si>
  <si>
    <t>ПОДШИПНИК РОЛ. 42328Л1М</t>
  </si>
  <si>
    <t>ПОДШИПНИК РОЛ. 441003</t>
  </si>
  <si>
    <t>ПОДШИПНИК РОЛ. 53615</t>
  </si>
  <si>
    <t>ПОДШИПНИК РОЛ. 53620</t>
  </si>
  <si>
    <t>ПОДШИПНИК РОЛ. 541344</t>
  </si>
  <si>
    <t>ПОДШИПНИК РОЛ. 635-35-0910-1</t>
  </si>
  <si>
    <t>ПОДШИПНИК РОЛ. 64907К</t>
  </si>
  <si>
    <t>ПОДШИПНИК РОЛ. 6-7607А</t>
  </si>
  <si>
    <t>ПОДШИПНИК РОЛ. 6-7613А</t>
  </si>
  <si>
    <t>ПОДШИПНИК РОЛ. 70-12315КМ</t>
  </si>
  <si>
    <t>ПОДШИПНИК РОЛ. 7207</t>
  </si>
  <si>
    <t>ПОДШИПНИК РОЛ. 7212</t>
  </si>
  <si>
    <t>ПОДШИПНИК РОЛ. 7215</t>
  </si>
  <si>
    <t>ПОДШИПНИК РОЛ. 7304</t>
  </si>
  <si>
    <t>ПОДШИПНИК РОЛ. 7532</t>
  </si>
  <si>
    <t>ПОДШИПНИК РОЛ. 7538</t>
  </si>
  <si>
    <t>ПОДШИПНИК РОЛ. 7607А</t>
  </si>
  <si>
    <t>ПОДШИПНИК РОЛ. 7622</t>
  </si>
  <si>
    <t>ПОДШИПНИК РОЛ. 7634</t>
  </si>
  <si>
    <t>ПОДШИПНИК РОЛ. 97218КУ</t>
  </si>
  <si>
    <t>ПОДШИПНИК РОЛ. LRJ3.1/4M</t>
  </si>
  <si>
    <t>ПОДШИПНИК РОЛ. LRJA3.1/4M</t>
  </si>
  <si>
    <t>ПОДШИПНИК РОЛ. N1010</t>
  </si>
  <si>
    <t>ПОДШИПНИК Т5356 В</t>
  </si>
  <si>
    <t>ПОДШИПНИК УПОР. 110С-3001028</t>
  </si>
  <si>
    <t>ПОДШИПНИК УПОР. 531980002041</t>
  </si>
  <si>
    <t>ПОДШИПНИК УПОР. 8105</t>
  </si>
  <si>
    <t>ПОДШИПНИК УПОР. 8118</t>
  </si>
  <si>
    <t>ПОДШИПНИК УПОР. 8124</t>
  </si>
  <si>
    <t>ПОДШИПНИК УПОР. 8204К</t>
  </si>
  <si>
    <t>ПОДШИПНИК УПОР. F60081</t>
  </si>
  <si>
    <t>ПОДШИПНИК УПОР. SA261292-M1</t>
  </si>
  <si>
    <t>ПОДШИПНИК ШАР.</t>
  </si>
  <si>
    <t>ПОДШИПНИК ШАР. 1000904</t>
  </si>
  <si>
    <t>ПОДШИПНИК ШАР. 108710КС17</t>
  </si>
  <si>
    <t>ПОДШИПНИК ШАР. 118</t>
  </si>
  <si>
    <t>ПОДШИПНИК ШАР. 1209</t>
  </si>
  <si>
    <t>ПОДШИПНИК ШАР. 1212</t>
  </si>
  <si>
    <t>ПОДШИПНИК ШАР. 126</t>
  </si>
  <si>
    <t>ПОДШИПНИК ШАР. 1314</t>
  </si>
  <si>
    <t>ПОДШИПНИК ШАР. 180304</t>
  </si>
  <si>
    <t>ПОДШИПНИК ШАР. 180504</t>
  </si>
  <si>
    <t>ПОДШИПНИК ШАР. 180605</t>
  </si>
  <si>
    <t>ПОДШИПНИК ШАР. 211</t>
  </si>
  <si>
    <t>ПОДШИПНИК ШАР. 223Е</t>
  </si>
  <si>
    <t>ПОДШИПНИК ШАР. 301</t>
  </si>
  <si>
    <t>ПОДШИПНИК ШАР. 3177129</t>
  </si>
  <si>
    <t>ПОДШИПНИК ШАР. 326</t>
  </si>
  <si>
    <t>ПОДШИПНИК ШАР. 366412</t>
  </si>
  <si>
    <t>ПОДШИПНИК ШАР. 46307</t>
  </si>
  <si>
    <t>ПОДШИПНИК ШАР. 46310</t>
  </si>
  <si>
    <t>ПОДШИПНИК ШАР. 46416</t>
  </si>
  <si>
    <t>ПОДШИПНИК ШАР. 5205CZZ</t>
  </si>
  <si>
    <t>ПОДШИПНИК ШАР. 60304</t>
  </si>
  <si>
    <t>ПОДШИПНИК ШАР. 6-1000912Л</t>
  </si>
  <si>
    <t>ПОДШИПНИК ШАР. 6-116Л</t>
  </si>
  <si>
    <t>ПОДШИПНИК ШАР. 6-180203Ш</t>
  </si>
  <si>
    <t>ПОДШИПНИК ШАР. 6-180604К1</t>
  </si>
  <si>
    <t>ПОДШИПНИК ШАР. 61818</t>
  </si>
  <si>
    <t>ПОДШИПНИК ШАР. 6202-2RSH</t>
  </si>
  <si>
    <t>ПОДШИПНИК ШАР. 6211</t>
  </si>
  <si>
    <t>ПОДШИПНИК ШАР. 6302</t>
  </si>
  <si>
    <t>ПОДШИПНИК ШАР. 6303</t>
  </si>
  <si>
    <t>ПОДШИПНИК ШАР. 6316-2RS</t>
  </si>
  <si>
    <t>ПОДШИПНИК ШАР. 6411</t>
  </si>
  <si>
    <t>ПОДШИПНИК ШАР. 6413</t>
  </si>
  <si>
    <t>ПОДШИПНИК ШАР. 7000108</t>
  </si>
  <si>
    <t>ПОДШИПНИК ШАР. 76-170322</t>
  </si>
  <si>
    <t>ПОДШИПНИК ШАР. 7690906</t>
  </si>
  <si>
    <t>ПОДШИПНИК ШАР. 80105</t>
  </si>
  <si>
    <t>ПОДШИПНИК ШАР. 80210</t>
  </si>
  <si>
    <t>ПОДШИПНИК ШАР. 810</t>
  </si>
  <si>
    <t>ПОДШИПНИК ШАР. 8216</t>
  </si>
  <si>
    <t>ПОДШИПНИК ШАР. NL 312</t>
  </si>
  <si>
    <t>ПОДШИПНИК ШАР. NL 314</t>
  </si>
  <si>
    <t>ПОДШИПНИК ШАР. NL 316</t>
  </si>
  <si>
    <t>ПОДШИПНИК ШАР. NL311</t>
  </si>
  <si>
    <t>ПОДШИПНИК ШАР. QJ224N2MPA</t>
  </si>
  <si>
    <t>ПОДШИПНИК ШАР. UCFC204</t>
  </si>
  <si>
    <t>ПОЗИЦИОНЕР</t>
  </si>
  <si>
    <t>ПОЗИЦИОНЕР 8013-058</t>
  </si>
  <si>
    <t>ПОЗИЦИОНЕР KBDG4V3-2C20N10-HVM2-PE7H710</t>
  </si>
  <si>
    <t>ПОКОВКА ДЛЯ ПАНЕЛИ 140Х300 СТ.</t>
  </si>
  <si>
    <t>ПОКРЫВАЛО, ПОСТЕЛЬНОЕ</t>
  </si>
  <si>
    <t>ПОЛЗУН 204027A</t>
  </si>
  <si>
    <t>ПОЛОСА ПЕРФОРИРОВАННАЯ УСЭК56 У3</t>
  </si>
  <si>
    <t>ПОЛОТНО ПИЛЫ 410011</t>
  </si>
  <si>
    <t>ПОЛОТНО ПИЛЫ B72 L400 S2.8</t>
  </si>
  <si>
    <t>ПОЛОТНО ПИЛЫ B72 L450 S2.8</t>
  </si>
  <si>
    <t>ПОЛОТНО ПИЛЫ DT2965 ALLIGATOR</t>
  </si>
  <si>
    <t>ПОЛОТНО ПИЛЫ L600</t>
  </si>
  <si>
    <t>ПОЛОТНО ПИЛЫ L600 ДЛЯ СТУСЛА</t>
  </si>
  <si>
    <t>ПОЛУКОЛЬЦО C2176-ST</t>
  </si>
  <si>
    <t>ПОЛУМУФТА 1080.28.25.1 ЭКГ-5</t>
  </si>
  <si>
    <t>ПОЛУМУФТА 236-1029286-Б2</t>
  </si>
  <si>
    <t>ПОЛУМУФТА 3.352.24</t>
  </si>
  <si>
    <t>ПОЛУМУФТА DУ90 D290 L110</t>
  </si>
  <si>
    <t>ПОЛУМУФТА ВАЛА БАРАБАНА М70Х145 L82</t>
  </si>
  <si>
    <t>ПОЛУОСЬ 52-2308065</t>
  </si>
  <si>
    <t>ПОЛУОСЬ МОСТА 500-2403070 МАЗ 500 L1115</t>
  </si>
  <si>
    <t>ПОПЛАВОК 606422</t>
  </si>
  <si>
    <t>ПОПЛАВОК 606425</t>
  </si>
  <si>
    <t>ПОРШЕНЬ 3294511</t>
  </si>
  <si>
    <t>ПОРШЕНЬ 4E8583 CATERPILLAR</t>
  </si>
  <si>
    <t>ПОРШЕНЬ 6G6264 CATERPILLAR</t>
  </si>
  <si>
    <t>ПОРШЕНЬ 74-548</t>
  </si>
  <si>
    <t>ПОРШЕНЬ Д144-1004010-А С ШАТУНОМ</t>
  </si>
  <si>
    <t>ПОРШЕНЬ УДАРНИК 3363086279 НМ-780</t>
  </si>
  <si>
    <t>ПОСТ КНОП. КЕ-011У2 2З 10А</t>
  </si>
  <si>
    <t>ПРЕДОХРАН.ПЛАВК</t>
  </si>
  <si>
    <t>ПРЕДОХРАН.ПЛАВК 10А</t>
  </si>
  <si>
    <t>ПРЕДОХРАН.ПЛАВК 130-3722210 ЗИЛ 5301</t>
  </si>
  <si>
    <t>ПРЕДОХРАН.ПЛАВК 133ГЯ-3722105 ПР119-Б</t>
  </si>
  <si>
    <t>ПРЕДОХРАН.ПЛАВК 29.3722 431410-3722150</t>
  </si>
  <si>
    <t>ПРЕДОХРАН.ПЛАВК 500V-FA6X32-4A 4А 500В</t>
  </si>
  <si>
    <t>ПРЕДОХРАН.ПЛАВК 5Х20 100мА</t>
  </si>
  <si>
    <t>ПРЕДОХРАН.ПЛАВК 5Х20 1600мА</t>
  </si>
  <si>
    <t>ПРЕДОХРАН.ПЛАВК 5Х20 500мА</t>
  </si>
  <si>
    <t>ПРЕДОХРАН.ПЛАВК 5Х20 5А</t>
  </si>
  <si>
    <t>ПРЕДОХРАН.ПЛАВК 5Х20 630мА</t>
  </si>
  <si>
    <t>ПРЕДОХРАН.ПЛАВК 5Х20 800мА</t>
  </si>
  <si>
    <t>ПРЕДОХРАН.ПЛАВК 601718 БКС</t>
  </si>
  <si>
    <t>ПРЕДОХРАН.ПЛАВК 606853 БКС</t>
  </si>
  <si>
    <t>ПРЕДОХРАН.ПЛАВК 606854 БКС 690В</t>
  </si>
  <si>
    <t>ПРЕДОХРАН.ПЛАВК 606856 P71 БКС 500V</t>
  </si>
  <si>
    <t>ПРЕДОХРАН.ПЛАВК 606857 БКС</t>
  </si>
  <si>
    <t>ПРЕДОХРАН.ПЛАВК FARNELL 1354552 40мА</t>
  </si>
  <si>
    <t>ПРЕДОХРАН.ПЛАВК KLIPPON 043060 0.5А</t>
  </si>
  <si>
    <t>ПРЕДОХРАН.ПЛАВК KLIPPON 043070 1А</t>
  </si>
  <si>
    <t>ПРЕДОХРАН.ПЛАВК KLM-5 БЫСТРОДЕЙСТ. 30А</t>
  </si>
  <si>
    <t>ПРЕДОХРАН.ПЛАВК ПКТ102-10-31.5-31.5УЗ</t>
  </si>
  <si>
    <t>ПРЕДОХРАН.ПЛАВК ПКТ103-10-80-20 УЗ 80А</t>
  </si>
  <si>
    <t>ПРЕДОХРАН.ПЛАВК ПН-2-100/63А 63А 0.4кВ</t>
  </si>
  <si>
    <t>ПРЕДОХРАН.ПЛАВК ППН-39-23-00УХЛ3 630А</t>
  </si>
  <si>
    <t>ПРЕДОХРАН.ПРОБК. 64607383 ABB 690В 700А</t>
  </si>
  <si>
    <t>ПРЕДОХРАН.ПРОБК. 64720066</t>
  </si>
  <si>
    <t>ПРЕДОХРАНИТЕЛЬ 170M6205 630A,690V 100017</t>
  </si>
  <si>
    <t>ПРЕДОХРАНИТЕЛЬ 4195610 HITACHI ЕХ1200</t>
  </si>
  <si>
    <t>ПРЕДОХРАНИТЕЛЬ 431410-3722075-10 ЗИЛ</t>
  </si>
  <si>
    <t>ПРЕДОХРАНИТЕЛЬ FR-F740-06100-12120 BS88</t>
  </si>
  <si>
    <t>ПРЕОБР.ДАВЛ 264Н/N/G/A 264HSPSBA1</t>
  </si>
  <si>
    <t>ПРЕОБР.ДАВЛ 55-ДИ-515-0.6МПА-М20 МЕТРАН</t>
  </si>
  <si>
    <t>ПРЕОБР.ДАВЛ 7M4034-1FA00-2AB1-Z/Y01</t>
  </si>
  <si>
    <t>ПРЕОБР.ДАВЛ 7M4433-1CA02-2AB1</t>
  </si>
  <si>
    <t>ПРЕОБР.ДАВЛ 7MF4433-1BA02-Z/Y01</t>
  </si>
  <si>
    <t>ПРЕОБР.ДАВЛ 7MF4433-1CA02-2AB1</t>
  </si>
  <si>
    <t>ПРЕОБР.ДАВЛ 7MF4433-1GA02-2AB1</t>
  </si>
  <si>
    <t>ПРЕОБР.ДАВЛ A15F1A3E ОМК-2</t>
  </si>
  <si>
    <t>ПРЕОБР.ДАВЛ A-BCD-MI-ZGA4ZAZ-ZZZ S-10</t>
  </si>
  <si>
    <t>ПРЕОБР.ДАВЛ CERABAR S PMP71 -1 ДО 700бар</t>
  </si>
  <si>
    <t>ПРЕОБР.ДАВЛ MBS 1250-4011-C1FC06/1P</t>
  </si>
  <si>
    <t>ПРЕОБР.ДАВЛ PI2656 -13 ДО 250кПа</t>
  </si>
  <si>
    <t>ПРЕОБР.ДАВЛ PMD75-7BA7881DABA</t>
  </si>
  <si>
    <t>ПРЕОБР.ДАВЛ PMP55-AA21RA1MGBCXJA1A+A</t>
  </si>
  <si>
    <t>ПРЕОБР.ДАВЛ МПЭ-МИ 0-16кгс/см2 0-5мА</t>
  </si>
  <si>
    <t>ПРЕОБР.ДАВЛ РМР 51-2DKM8/0</t>
  </si>
  <si>
    <t>ПРЕОБР.ДАВЛ РМС131-A15F1A1S</t>
  </si>
  <si>
    <t>ПРЕОБРАЗ. 2Е2.008.007 РЭ МПВ-1</t>
  </si>
  <si>
    <t>ПРЕОБРАЗ. 598949 P49</t>
  </si>
  <si>
    <t>ПРЕОБРАЗ. Т1210-000</t>
  </si>
  <si>
    <t>ПРЕОБРАЗ.СИГНАЛА Е849В1 80-12</t>
  </si>
  <si>
    <t>ПРЕОБРАЗ.СИГНАЛА ИПМ 0196/М1 0-5мА 24В</t>
  </si>
  <si>
    <t>ПРЕОБРАЗ.УРОВНЯ 603850 AUTROL</t>
  </si>
  <si>
    <t>ПРЕОБРАЗ.УРОВНЯ 605431</t>
  </si>
  <si>
    <t>ПРЕОБРАЗ.УРОВНЯ 606688</t>
  </si>
  <si>
    <t>ПРЕОБРАЗ.ЧАСТОТЫ FR-E540-0.75K-EC</t>
  </si>
  <si>
    <t>ПРЕОБРАЗОВАТЕЛЬ ДАВЛЕНИЯ РМС45-RE11MCB1E</t>
  </si>
  <si>
    <t>ПРЕРЫВАТЕЛЬ 00103011 LOCUST 24В</t>
  </si>
  <si>
    <t>ПРИБОР ИЗМЕР. 603360 P47</t>
  </si>
  <si>
    <t>ПРИБОР ИЗМЕР. 606872 P71</t>
  </si>
  <si>
    <t>ПРИБОР ИЗМЕР. OUTOKUMPU TECHNOIOGY</t>
  </si>
  <si>
    <t>ПРИБОР ИЗМЕР. ВЭРС-ПК1</t>
  </si>
  <si>
    <t>ПРИБОР ИЗМЕР. ППК-2</t>
  </si>
  <si>
    <t>ПРИБОР ИЗМЕР. УКС-1 ТУ 12.48.146-82</t>
  </si>
  <si>
    <t>ПРИБОР ИЗМЕР. УРОВНЯ 478 2277-035</t>
  </si>
  <si>
    <t>ПРИБОР ИЗМЕР. ХН-2570</t>
  </si>
  <si>
    <t>ПРИБОР ИЗМЕРИТЕЛЬНЫЙ 6V7830</t>
  </si>
  <si>
    <t>ПРИБОР ПРИЕМ-КОНТР. ВЭРС-ПК4</t>
  </si>
  <si>
    <t>ПРИВОД TS200</t>
  </si>
  <si>
    <t>ПРИВОД МЕХ. 80-3401010 МТЗ 80</t>
  </si>
  <si>
    <t>ПРИВОД ПРГ-00-2БУХЛ1</t>
  </si>
  <si>
    <t>ПРИВОД ПРИВОД-350</t>
  </si>
  <si>
    <t>ПРИВОД ПРНЗ-10 МУ1</t>
  </si>
  <si>
    <t>ПРИВОД ЭЛ. 607026</t>
  </si>
  <si>
    <t>ПРИЖИМ 75473-3101060</t>
  </si>
  <si>
    <t>ПРИЖИМ ЗАДНЕГО КОЛЕСА 525-3101060</t>
  </si>
  <si>
    <t>ПРИСАДКА 1195152 CATERPILLAR</t>
  </si>
  <si>
    <t>ПРИСТАВКА ДУБЛИР. ПДСВ-1.220.ТА</t>
  </si>
  <si>
    <t>ПРИСТАВКА ДУБЛИРОВАНИЯ ПДВ-00</t>
  </si>
  <si>
    <t>ПРИСТАВКА КОНТАКТНАЯ ZB5-AZ10</t>
  </si>
  <si>
    <t>ПРОБКА 606-23-1111-0-02 DRESSTA</t>
  </si>
  <si>
    <t>ПРОБКА 851-01-1969 DRESSTA</t>
  </si>
  <si>
    <t>ПРОВОД ЭЛ. АС 240/39 НЕИЗОЛИР</t>
  </si>
  <si>
    <t>ПРОВОД ЭЛ. АС 95/16 ГОСТ839 НЕИЗОЛИР.</t>
  </si>
  <si>
    <t>ПРОВОД ЭЛ. ПЛОСКИЙ</t>
  </si>
  <si>
    <t>ПРОВОД ЭЛ. РПШ 4Х1.5 ТУ 16.К18-001 РЕЗ.</t>
  </si>
  <si>
    <t>ПРОКЛАДКА 002884 ВОЙЛОК</t>
  </si>
  <si>
    <t>ПРОКЛАДКА 10383526 P42</t>
  </si>
  <si>
    <t>ПРОКЛАДКА 155-5619 CATERPILLAR</t>
  </si>
  <si>
    <t>ПРОКЛАДКА 166-9144 CATERPILLAR</t>
  </si>
  <si>
    <t>ПРОКЛАДКА 187-3307 CATERPILLAR 16H</t>
  </si>
  <si>
    <t>ПРОКЛАДКА 236-10032010-06 ЯМЗ 236</t>
  </si>
  <si>
    <t>ПРОКЛАДКА 426-03-11212</t>
  </si>
  <si>
    <t>ПРОКЛАДКА 54034</t>
  </si>
  <si>
    <t>ПРОКЛАДКА 6127-11-1087</t>
  </si>
  <si>
    <t>ПРОКЛАДКА 6I-4421 CATERPILLAR 988G</t>
  </si>
  <si>
    <t>ПРОКЛАДКА 851-01-2215 DRESSTA</t>
  </si>
  <si>
    <t>ПРОКЛАДКА 851-01-4133 DRESSTA</t>
  </si>
  <si>
    <t>ПРОКЛАДКА 96266 SFL-100</t>
  </si>
  <si>
    <t>ПРОКЛАДКА C2041A05</t>
  </si>
  <si>
    <t>ПРОКЛАДКА D111Q21</t>
  </si>
  <si>
    <t>ПРОКЛАДКА MM200-108-29013 MILLMAX 6Х4-16</t>
  </si>
  <si>
    <t>ПРОКЛАДКА SIGMA DI-3312, ООМК УПЛОТ. D76</t>
  </si>
  <si>
    <t>ПРОКЛАДКА А00004Е7135130</t>
  </si>
  <si>
    <t>ПРОКЛАДКА А00004Е7155130</t>
  </si>
  <si>
    <t>ПРОКЛАДКА ЗИЛ 130</t>
  </si>
  <si>
    <t>ПРОКЛАДКА С2141А05 213-CR-01</t>
  </si>
  <si>
    <t>ПРОПУСК ДЛЯ ПРАКТИКАНТОВ</t>
  </si>
  <si>
    <t>ПРОПУСК ДЛЯ РАБОЧИХ</t>
  </si>
  <si>
    <t>ПРОТИВОВЕС П9.077</t>
  </si>
  <si>
    <t>ПРОФИЛЬ 19Х19Х3000</t>
  </si>
  <si>
    <t>ПРОФИЛЬ ZП-2000</t>
  </si>
  <si>
    <t>ПРОФИЛЬ МОНТАЖНЫЙ К242 У1</t>
  </si>
  <si>
    <t>ПРОФИЛЬ НАПРАВЛ. 60Х50</t>
  </si>
  <si>
    <t>ПРОФИЛЬ С-ОБР. К-101/1У2</t>
  </si>
  <si>
    <t>ПРОФИЛЬ УГЛОВОЙ 70Х70Х6000</t>
  </si>
  <si>
    <t>ПРОЦЕССОР 605738</t>
  </si>
  <si>
    <t>ПРОЦЕССОР 6ES7313-5BG04-0AB0 S7-300</t>
  </si>
  <si>
    <t>ПРОЦЕССОР 6ES7314-6EH04-0AB0</t>
  </si>
  <si>
    <t>ПРОЦЕССОР 6ES7341-1CH01-0AE0 SIEMENS</t>
  </si>
  <si>
    <t>ПРОЦЕССОР 6ES7414-3XM05-0AB0 SIEMENS</t>
  </si>
  <si>
    <t>ПРОЦЕССОР 6ES7416-2XN05-0AB0 S7-400</t>
  </si>
  <si>
    <t>ПРОЦЕССОР 6ES7417-4HL01-0AB0</t>
  </si>
  <si>
    <t>ПРОЦЕССОР 6GK1571-1AA00-0AH0 SIEMENS</t>
  </si>
  <si>
    <t>ПРУЖИНА 226-GS-01 ВИНТОВАЯ</t>
  </si>
  <si>
    <t>ПРУЖИНА 236-1106232 ЯМЗ</t>
  </si>
  <si>
    <t>ПРУЖИНА 2S-6403</t>
  </si>
  <si>
    <t>ПРУЖИНА 32Х52Х240Х466</t>
  </si>
  <si>
    <t>ПРУЖИНА 4.72.19 ЦЕНТРИР.</t>
  </si>
  <si>
    <t>ПРУЖИНА 40Х56Х240Х466</t>
  </si>
  <si>
    <t>ПРУЖИНА 5336-3501034 МАЗ</t>
  </si>
  <si>
    <t>ПРУЖИНА 9437-14-01 ТАРЕЛЬЧ.</t>
  </si>
  <si>
    <t>ПРУЖИНА ВОСЬМИВИТКОВАЯ DВ74 DН110 L230</t>
  </si>
  <si>
    <t>ПРУЖИНА НАРУЖНАЯ</t>
  </si>
  <si>
    <t>ПРУЖИНА НБ-5224-32-411</t>
  </si>
  <si>
    <t>ПРУТОК КРУГ. D60 БР.</t>
  </si>
  <si>
    <t>ПРУТОК КРУГ. D70 М1 ГОСТ 1535</t>
  </si>
  <si>
    <t>ПУЛЬТ УПР. KLIPPON WDU 2.5-102000</t>
  </si>
  <si>
    <t>ПУЛЬТ УПР. KLIPPON WTR 2.5-185561</t>
  </si>
  <si>
    <t>ПУЛЬТ УПР.ПРОМЫШ DK800</t>
  </si>
  <si>
    <t>ПУСКАТЕЛЬ LC1F500</t>
  </si>
  <si>
    <t>ПУСКАТЕЛЬ RТЗ-М</t>
  </si>
  <si>
    <t>ПУСКАТЕЛЬ ПБР-2М УХЛ4 220В</t>
  </si>
  <si>
    <t>ПУСКАТЕЛЬ ПМ 12-010200 УХЛ4 Р</t>
  </si>
  <si>
    <t>ПУСКАТЕЛЬ ПМ12-010240УХЛ4 220В 10А 33+2Р</t>
  </si>
  <si>
    <t>ПЫЛЬНИК</t>
  </si>
  <si>
    <t>ПЫЛЬНИК 451010 GOMET</t>
  </si>
  <si>
    <t>ПЫЛЬНИК 8708311000 CATERPILLAR 4J8980</t>
  </si>
  <si>
    <t>РАДИАТОР ЭЛЕКТРОНИКИ FR-F740-00310-0038</t>
  </si>
  <si>
    <t>РАДИАТОР ЭЛЕКТРОНИКИ FR-F740-00470-0062</t>
  </si>
  <si>
    <t>РАДИАТОР ЭЛЕКТРОНИКИ FR-F740-00770</t>
  </si>
  <si>
    <t>РАДИАТОР ЭЛЕКТРОНИКИ FR-F740-00930-0116</t>
  </si>
  <si>
    <t>РАЗДЕЛИТЕЛЬ MCR-SL-1CLP-I-I-00-4KV</t>
  </si>
  <si>
    <t>РАЗДЕЛИТЕЛЬ NRED-61D</t>
  </si>
  <si>
    <t>РАЗДЕЛИТЕЛЬ МЕМБРАН. РМ5319</t>
  </si>
  <si>
    <t>РАЗЪЕДИНИТЕЛЬ ЭЛ. 64607201</t>
  </si>
  <si>
    <t>РАЗЪЕДИНИТЕЛЬ ЭЛ. РДЗ-2-35/1000НУХЛ1</t>
  </si>
  <si>
    <t>РАЗЪЕМ 122-701</t>
  </si>
  <si>
    <t>РАЗЪЕМ 122-703 220В</t>
  </si>
  <si>
    <t>РАЗЪЕМ 122-800 24-220В</t>
  </si>
  <si>
    <t>РАЗЪЕМ 124-800</t>
  </si>
  <si>
    <t>РАЗЪЕМ SIM-M8-4GD-2.5-P</t>
  </si>
  <si>
    <t>РАСПОРКА 6L4421</t>
  </si>
  <si>
    <t>РАСПРЕДЕЛ. 711421/1</t>
  </si>
  <si>
    <t>РАСПРЕДЕЛ. 711616/4</t>
  </si>
  <si>
    <t>РАСПРЕДЕЛ. 712058.2 VPA-C8/P</t>
  </si>
  <si>
    <t>РАСПРЕДЕЛ. P47</t>
  </si>
  <si>
    <t>РАСТВОР ТЕРМОПРЕСС МТР КН 5161054</t>
  </si>
  <si>
    <t>РАСТРУБ 1021-0019-02</t>
  </si>
  <si>
    <t>РАСХОДОМЕР</t>
  </si>
  <si>
    <t>РАСХОДОМЕР ВОЗДУШНЫЙ 831037</t>
  </si>
  <si>
    <t>РАСХОДОМЕР СТВ-65 1МПа DУ200 ВОДА</t>
  </si>
  <si>
    <t>РАЦИОНАЛИЗАТОР ПОТОКА С202074 С1000</t>
  </si>
  <si>
    <t>РЕВИЗИЯ КАНАЛИЗ. DУ100 ЧУГУН</t>
  </si>
  <si>
    <t>РЕГИСТРАТОР МЕМОГРАФ-М-В11111100</t>
  </si>
  <si>
    <t>РЕГУЛЯТОР 539226</t>
  </si>
  <si>
    <t>РЕГУЛЯТОР DGMFN-3-Z-P2W-41</t>
  </si>
  <si>
    <t>РЕГУЛЯТОР В-160-25-26</t>
  </si>
  <si>
    <t>РЕГУЛЯТОР ДАВЛ. 1.6МПа 10атм 21Ч10НЖ</t>
  </si>
  <si>
    <t>РЕГУЛЯТОР ДАВЛ. 1.6МПа 7атм 21Ч10НЖ</t>
  </si>
  <si>
    <t>РЕГУЛЯТОР ДАВЛ. 603353</t>
  </si>
  <si>
    <t>РЕГУЛЯТОР ДАВЛ. 616001</t>
  </si>
  <si>
    <t>РЕГУЛЯТОР ДАВЛ. 84811099 LFR-1-D-MAXI-A</t>
  </si>
  <si>
    <t>РЕГУЛЯТОР ДАВЛ. MC202-D00 С ФИЛЬТРОМ</t>
  </si>
  <si>
    <t>РЕГУЛЯТОР ДАВЛ. РАСПЫЛЕНИЯ ФИЛЬТРА</t>
  </si>
  <si>
    <t>РЕГУЛЯТОР ДАВЛ. СИСТЕМА РАСПЫЛЕНИЯ</t>
  </si>
  <si>
    <t>РЕГУЛЯТОР ДАВЛ. УФ 63014 1.6МПа 1МПа</t>
  </si>
  <si>
    <t>РЕГУЛЯТОР МВ 1700</t>
  </si>
  <si>
    <t>РЕДУКТОР</t>
  </si>
  <si>
    <t>РЕДУКТОР 100 211-FE-08</t>
  </si>
  <si>
    <t>РЕДУКТОР 100-84-56</t>
  </si>
  <si>
    <t>РЕДУКТОР 1Ц2У-250-40-11КВХКВЫХУ1</t>
  </si>
  <si>
    <t>РЕДУКТОР D224210100</t>
  </si>
  <si>
    <t>РЕДУКТОР I=5,05 D291500500 213-MX-01</t>
  </si>
  <si>
    <t>РЕДУКТОР RF67 DV100M4/BMG</t>
  </si>
  <si>
    <t>РЕДУКТОР В-400-28-13</t>
  </si>
  <si>
    <t>РЕДУКТОР РМ-1000-50-22М</t>
  </si>
  <si>
    <t>РЕДУКТОР РМ-650-31.5-21У1</t>
  </si>
  <si>
    <t>РЕДУКТОР РМ-650-40-11</t>
  </si>
  <si>
    <t>РЕДУКТОР РМ-650-40-22</t>
  </si>
  <si>
    <t>РЕДУКТОР У-3691-1144 2Ч-80-12,5-53-12У2</t>
  </si>
  <si>
    <t>РЕДУКТОР Ц2-350-50-21Ц ГОСТ 16162-78</t>
  </si>
  <si>
    <t>РЕДУКТОР Ц2Н-500-50-21Ц</t>
  </si>
  <si>
    <t>РЕДУКТОР Ц2У-250-20-22-У1</t>
  </si>
  <si>
    <t>РЕДУКТОР Ц2У-315Н-31.5-21</t>
  </si>
  <si>
    <t>РЕДУКТОР Ц2У-355Н-20-12Ц</t>
  </si>
  <si>
    <t>РЕДУКТОР Ц2У-355Н-У2</t>
  </si>
  <si>
    <t>РЕДУКТОР Ц3У-400Н-63-22</t>
  </si>
  <si>
    <t>РЕДУКТОР ЦДН 630-45-21</t>
  </si>
  <si>
    <t>РЕДУКТОР ЦТНД-500-160-21Ц</t>
  </si>
  <si>
    <t>РЕДУКТОР ЦТНД-500-63-21</t>
  </si>
  <si>
    <t>РЕЛЕ 46.52.9.024.0054 FINDER</t>
  </si>
  <si>
    <t>РЕЛЕ 601823</t>
  </si>
  <si>
    <t>РЕЛЕ 606650</t>
  </si>
  <si>
    <t>РЕЛЕ 606807 CR-M230AC4 230В</t>
  </si>
  <si>
    <t>РЕЛЕ 606945</t>
  </si>
  <si>
    <t>РЕЛЕ BERO 3RG1614-0AC00</t>
  </si>
  <si>
    <t>РЕЛЕ HIQUEL ICPVA1</t>
  </si>
  <si>
    <t>РЕЛЕ KFU8-DW-1.D 24В</t>
  </si>
  <si>
    <t>РЕЛЕ ДАВЛЕНИЯ 513137 Р59</t>
  </si>
  <si>
    <t>РЕЛЕ ДАВЛЕНИЯ 606319 P62</t>
  </si>
  <si>
    <t>РЕЛЕ ДАВЛЕНИЯ 606817</t>
  </si>
  <si>
    <t>РЕЛЕ ДАВЛЕНИЯ RC861CZ090HYM 2.4бар</t>
  </si>
  <si>
    <t>РЕЛЕ КОНТРОЛЯ УРОВНЯ ВОДЫ</t>
  </si>
  <si>
    <t>РЕЛЕ РАСХОДА 603849 R 1/2 DC PNP P45</t>
  </si>
  <si>
    <t>РЕЛЕ РАСХОДА KWZ 105705P0014</t>
  </si>
  <si>
    <t>РЕЛЕ РЕГУЛЯТОР</t>
  </si>
  <si>
    <t>РЕЛЕ СТАРТЕРА ВТЯГИВАЮЩЕЕ 1340602</t>
  </si>
  <si>
    <t>РЕЛЕ СТАРТЕРА РС-400 ТУ 16-280-111-75</t>
  </si>
  <si>
    <t>РЕЛЕ ТЕПЛ. РТЛ-205504УХЛ4 660В 41А 1З+1Р</t>
  </si>
  <si>
    <t>РЕЛЕ ТЕПЛ. РТТ-326П 660В 160А 160А 1Р</t>
  </si>
  <si>
    <t>РЕЛЕ ТЕПЛОВОЕ TELEMECONIQUE LRD04</t>
  </si>
  <si>
    <t>РЕЛЕ ТЕПЛОВОЕ TELEMECONIQUE LRD1510</t>
  </si>
  <si>
    <t>РЕЛЬС 215-CV-02 R1=17728</t>
  </si>
  <si>
    <t>РЕМЕНЬ 39/15 F6L912W</t>
  </si>
  <si>
    <t>РЕМЕНЬ 39/19 F6L912W</t>
  </si>
  <si>
    <t>РЕМЕНЬ ЗУБЧ. 25 6421 1301 ЯМЗ B11</t>
  </si>
  <si>
    <t>РЕМЕНЬ КЛИН. PLM2450</t>
  </si>
  <si>
    <t>РЕМЕНЬ КЛИН. SPZ-2287</t>
  </si>
  <si>
    <t>РЕМЕНЬ КЛИН. А-2360 ГОСТ 5813</t>
  </si>
  <si>
    <t>РЕМЕНЬ КЛИН. В(Б)-5300 ГОСТ 12842</t>
  </si>
  <si>
    <t>РЕМЕНЬ КЛИН. Д-5300</t>
  </si>
  <si>
    <t>РЕМЕНЬ КЛИН. Е-10600 ГОСТ1284.1</t>
  </si>
  <si>
    <t>РЕМЕНЬ КЛИН. ЕД-10600 ГОСТ1284.1</t>
  </si>
  <si>
    <t>РЕМЕНЬ КЛИН. МОАЗ 75054, Б-887</t>
  </si>
  <si>
    <t>РЕМЕНЬ КЛИН. С(В)-3550 ГОСТ 12842</t>
  </si>
  <si>
    <t>РЕМЕНЬ КЛИН. С(В)-4250 ГОСТ 12842</t>
  </si>
  <si>
    <t>РЕМЕНЬ КЛИН. С(В)-6000 ГОСТ 12842</t>
  </si>
  <si>
    <t>РЕМЕНЬ КЛИН. ЯМЗ, С-5000 ГОСТ1284.1</t>
  </si>
  <si>
    <t>РЕМЕНЬ ПРИВ. 166-3364 CATERPILLAR 16Н</t>
  </si>
  <si>
    <t>РЕМЕНЬ ПРИВ. 213-CR-01</t>
  </si>
  <si>
    <t>РЕМЕНЬ ПРИВ. 3288475 8РК1725</t>
  </si>
  <si>
    <t>РЕМЕНЬ ПРИВ. 851-01-4177 DRESSTA</t>
  </si>
  <si>
    <t>РЕМЕНЬ ПРИВ. 958361-8 VOLVO BM A 90В</t>
  </si>
  <si>
    <t>РЕМЕНЬ ПРИВ. 966980-3 VOLVO</t>
  </si>
  <si>
    <t>РЕМЕНЬ ПРИВ. B13 L1100</t>
  </si>
  <si>
    <t>РЕМЕНЬ ПРИВ. IMAAZB23</t>
  </si>
  <si>
    <t>РЕМЕНЬ ПРИВ. ВО4-Т901-0001 LK-1</t>
  </si>
  <si>
    <t>РЕМЕНЬ ПРИВ. С(В)-2000 ГОСТ 1284.1</t>
  </si>
  <si>
    <t>РЕМКОМПЛ. 100-3570109</t>
  </si>
  <si>
    <t>РЕМКОМПЛ. 12969733 R-170 ЦИЛИНДР ТОРМОЗ</t>
  </si>
  <si>
    <t>РЕМКОМПЛ. 189-5136 С ПРОКЛАДКАМИ</t>
  </si>
  <si>
    <t>РЕМКОМПЛ. 23-01-118-330 УРАЛ ВКЛАДЫШИ</t>
  </si>
  <si>
    <t>РЕМКОМПЛ. 236-1004008-Б ЯМЗ С ГИЛЬЗОЙ</t>
  </si>
  <si>
    <t>РЕМКОМПЛ. 2450596 УПЛОТ.</t>
  </si>
  <si>
    <t>РЕМКОМПЛ. 2556273</t>
  </si>
  <si>
    <t>РЕМКОМПЛ. 3363068569 ПЫЛЕВОЙ ЗАЩИТИТЕЛЬ</t>
  </si>
  <si>
    <t>РЕМКОМПЛ. 3E7485 CATERPILLAR</t>
  </si>
  <si>
    <t>РЕМКОМПЛ. 4079721 R-170 СТАРТЕР</t>
  </si>
  <si>
    <t>РЕМКОМПЛ. 4089775 R-170</t>
  </si>
  <si>
    <t>РЕМКОМПЛ. 4089775 R-170 ЦИЛИНДР ТОРМОЗ</t>
  </si>
  <si>
    <t>РЕМКОМПЛ. 4465650 HITACHI EX1200-5D</t>
  </si>
  <si>
    <t>РЕМКОМПЛ. 53-100010503 ГАЗ 52,ГАЗ 53</t>
  </si>
  <si>
    <t>РЕМКОМПЛ. 9121591350 BOOMER-104</t>
  </si>
  <si>
    <t>РЕМКОМПЛ. BEKO КОМПРЕССОР</t>
  </si>
  <si>
    <t>РЕМКОМПЛ. CATERPILLAR 988B</t>
  </si>
  <si>
    <t>РЕМКОМПЛ. CATERPILLAR ТНВД БУЛЬДОЗЕРА</t>
  </si>
  <si>
    <t>РЕМКОМПЛ. F6L912W КОЛЬЦА ПОРШ.</t>
  </si>
  <si>
    <t>РЕМКОМПЛ. FR-F740-00770-12120</t>
  </si>
  <si>
    <t>РЕМКОМПЛ. PIС 172 522601 С ПЛАСТИНАМИ</t>
  </si>
  <si>
    <t>РЕМКОМПЛ. WPP 99-ЯП ДЛЯ НАСОСА</t>
  </si>
  <si>
    <t>РЕМКОМПЛ. НАСОС 82054 606833 P42</t>
  </si>
  <si>
    <t>РЕМКОМПЛ. НАСОС WPP 23-50 607226</t>
  </si>
  <si>
    <t>РЕМКОМПЛ. ОТ РМЦ</t>
  </si>
  <si>
    <t>РЕМКОМПЛ. ОЧИСТИТЕЛЬНЫХ КЛАПАНОВ</t>
  </si>
  <si>
    <t>РЕМКОМПЛ. С НАБИВКАМИ ГИДРОЦИКЛОН</t>
  </si>
  <si>
    <t>РЕМКОМПЛЕКТ 240Н-1004008 БЕЛАЗ</t>
  </si>
  <si>
    <t>РЕМНИ БЕЗОПАС. 2220345 CATERPILLAR 16H</t>
  </si>
  <si>
    <t>РЕМНИ БЕЗОПАСНОСТИ 5535625000 МТ-2010</t>
  </si>
  <si>
    <t>РЕШЕТКА 1/8"" 32/42P-S2-3</t>
  </si>
  <si>
    <t>РЕШЕТКА 32/42P-S2-12.5</t>
  </si>
  <si>
    <t>РОЗЕТКА ДЛЯ РЕЛЕ 97.52 SPA FI</t>
  </si>
  <si>
    <t>РОЛИК DP48 ПОДДЕРЖ.</t>
  </si>
  <si>
    <t>РОЛИК MR500KR10 НАПРАВЛ.</t>
  </si>
  <si>
    <t>РОЛИК КОНВ. TS 89ES-20A-950 605552</t>
  </si>
  <si>
    <t>РОЛИК КОНВ. НДЛ 102Х650 ГОСТ 22646 СТ3</t>
  </si>
  <si>
    <t>РОЛИК ПОДДЕРЖ. ITEM1</t>
  </si>
  <si>
    <t>РОЛИК ПОДДЕРЖ. ITEM2</t>
  </si>
  <si>
    <t>РУКАВ ВД 00817780</t>
  </si>
  <si>
    <t>РУКАВ ВД 01083031 LOCUST D10 L600 S2</t>
  </si>
  <si>
    <t>РУКАВ ВД 07061018 LOCUST</t>
  </si>
  <si>
    <t>РУКАВ ВД 0706501911 LOCUST</t>
  </si>
  <si>
    <t>РУКАВ ВД 07125-01413 KOMATSU</t>
  </si>
  <si>
    <t>РУКАВ ВД 07230040 LOCUST</t>
  </si>
  <si>
    <t>РУКАВ ВД 102084 PAUS PG5HA</t>
  </si>
  <si>
    <t>РУКАВ ВД 105194 PAUS PG5HA</t>
  </si>
  <si>
    <t>РУКАВ ВД 106195 PAUS PG5HA</t>
  </si>
  <si>
    <t>РУКАВ ВД 106563 PAUS PG5HA</t>
  </si>
  <si>
    <t>РУКАВ ВД 134-7321 CATERPILLAR D9R</t>
  </si>
  <si>
    <t>РУКАВ ВД 15025</t>
  </si>
  <si>
    <t>РУКАВ ВД 2767806</t>
  </si>
  <si>
    <t>РУКАВ ВД 3175318 R-170</t>
  </si>
  <si>
    <t>РУКАВ ВД 4475130492</t>
  </si>
  <si>
    <t>РУКАВ ВД 4633198 HITACHI 850</t>
  </si>
  <si>
    <t>РУКАВ ВД 4671430 ЕХ-1200</t>
  </si>
  <si>
    <t>РУКАВ ВД 4671431 ЕХ-1200</t>
  </si>
  <si>
    <t>РУКАВ ВД 4671663 ЕХ-1200</t>
  </si>
  <si>
    <t>РУКАВ ВД 4671664 ЕХ-1200</t>
  </si>
  <si>
    <t>РУКАВ ВД 4671760 ЕХ-1200</t>
  </si>
  <si>
    <t>РУКАВ ВД 4671762 ЕХ-1200</t>
  </si>
  <si>
    <t>РУКАВ ВД 4671763 ЕХ-1200</t>
  </si>
  <si>
    <t>РУКАВ ВД 4671764 ЕХ-1200</t>
  </si>
  <si>
    <t>РУКАВ ВД 478-2277-163 SPECMA HYDRAULIC</t>
  </si>
  <si>
    <t>РУКАВ ВД 478-2277-524 SPECMA HYDRAULIC</t>
  </si>
  <si>
    <t>РУКАВ ВД 478-2277-574 SPECMA HYDRAULIC</t>
  </si>
  <si>
    <t>РУКАВ ВД 478-2277-587 SPECMA HYDRAULIC</t>
  </si>
  <si>
    <t>РУКАВ ВД 478-2277-588 SPECMA HYDRAULIC</t>
  </si>
  <si>
    <t>РУКАВ ВД 478-2277-589 SPECMA HYDRAULIC</t>
  </si>
  <si>
    <t>РУКАВ ВД 478-2277-592 SPECMA HYDRAULIC</t>
  </si>
  <si>
    <t>РУКАВ ВД 4SH-32/48310-24-32/48310-24-24</t>
  </si>
  <si>
    <t>РУКАВ ВД 4SH-32/48610-32-32/48310-32-32</t>
  </si>
  <si>
    <t>РУКАВ ВД 540-1303067 БЕЛАЗ</t>
  </si>
  <si>
    <t>РУКАВ ВД 548-1719340 БЕЛАЗ 75471</t>
  </si>
  <si>
    <t>РУКАВ ВД 548-1719390 БЕЛАЗ 75471</t>
  </si>
  <si>
    <t>РУКАВ ВД 577-7314-466 SPECMA HYDRAULIC</t>
  </si>
  <si>
    <t>РУКАВ ВД 5Р8285 CATERPILLAR , ХТ-6</t>
  </si>
  <si>
    <t>РУКАВ ВД 605376</t>
  </si>
  <si>
    <t>РУКАВ ВД 605427</t>
  </si>
  <si>
    <t>РУКАВ ВД 605428</t>
  </si>
  <si>
    <t>РУКАВ ВД 605429</t>
  </si>
  <si>
    <t>РУКАВ ВД 751211-8609700</t>
  </si>
  <si>
    <t>РУКАВ ВД 7522-869670 БЕЛАЗ 75471</t>
  </si>
  <si>
    <t>РУКАВ ВД 7823-4617810</t>
  </si>
  <si>
    <t>РУКАВ ВД 865-01-0539 C2 DRESSTA</t>
  </si>
  <si>
    <t>РУКАВ ВД 865-03-0201 DRESSTA 534C</t>
  </si>
  <si>
    <t>РУКАВ ВД 865-03-0518</t>
  </si>
  <si>
    <t>РУКАВ ВД DВ12.5 L6000</t>
  </si>
  <si>
    <t>РУКАВ ВД F2-06/21693-06-20 L700</t>
  </si>
  <si>
    <t>РУКАВ ВД F2-06/21693-06-20/21693-06-20</t>
  </si>
  <si>
    <t>РУКАВ ВД FI-16/52010-16-25/52090-16-25</t>
  </si>
  <si>
    <t>РУКАВ ВД L2000 С ПОЛУМУФТОЙ</t>
  </si>
  <si>
    <t>РУКАВ ВД L720 D16</t>
  </si>
  <si>
    <t>РУКАВ ВД ДЭН-75Ш DВ120 L1200</t>
  </si>
  <si>
    <t>РУКАВ ВД ДЭТ-250, РВД 16-20-85 20МПа</t>
  </si>
  <si>
    <t>РУКАВ ВД МТЗ 82.1, Н.036.83.110, Т-40</t>
  </si>
  <si>
    <t>РУКАВ ВД С ПОЛУМУФТОЙ КН 2000</t>
  </si>
  <si>
    <t>РУКАВ НАП-ВСАС Б 2-250-10 ГОСТ 5398</t>
  </si>
  <si>
    <t>РУКАВ НАП-ВСАС. Б-38 ТУ 38-105373 РЕЗ.</t>
  </si>
  <si>
    <t>РУКАВ НАП-ВСАС. В-1-38 РЕЗ.</t>
  </si>
  <si>
    <t>РУКАВ НАП-ВСАС. В-2-150-3</t>
  </si>
  <si>
    <t>РУКАВ НАП-ВСАС. В-2-38-5</t>
  </si>
  <si>
    <t>РУКАВ НАП-ВСАС. В-2-75-3</t>
  </si>
  <si>
    <t>РУКАВ НАП-ВСАС. КЩ-2-75-3 ГОСТ 5398</t>
  </si>
  <si>
    <t>РУКАВ НАПОР В(II) 6,3-12-23 ГОСТ18698</t>
  </si>
  <si>
    <t>РУКАВ НАПОР Г (IV)-10-32-47-У ГОСТ18698</t>
  </si>
  <si>
    <t>РУКАВ НАПОР. ALFAGOMMA ДИАМЕТР 2 РЕЗ.</t>
  </si>
  <si>
    <t>РУКАВ НЕМЕТ 2P5943 CATERPILLAR ХТ-3</t>
  </si>
  <si>
    <t>РУКАВ НЕМЕТ 313-06-1084</t>
  </si>
  <si>
    <t>РУКАВ НЕМЕТ 3177046 R-170</t>
  </si>
  <si>
    <t>РУКАВ НЕМЕТ 3177280 R-170</t>
  </si>
  <si>
    <t>РУКАВ НЕМЕТ 3178514 R-170</t>
  </si>
  <si>
    <t>РУКАВ НЕМЕТ 48640-32-32/48310-32-32</t>
  </si>
  <si>
    <t>РУКАВ НЕМЕТ 52010-16-25/52090-16-25</t>
  </si>
  <si>
    <t>РУКАВ НЕМЕТ 8S8220 CATERPILLAR ХТ-3</t>
  </si>
  <si>
    <t>РУКАВ НЕМЕТ PAN-VO-6X1-WS</t>
  </si>
  <si>
    <t>РУКАВ НЕМЕТ PLICORD BLAST 150 PSI WP</t>
  </si>
  <si>
    <t>РУКАВ НЕМЕТ PP-4-NT 4231 ПЛАС</t>
  </si>
  <si>
    <t>РУКАВ НЕМЕТ PUN-H-6X1-DUO</t>
  </si>
  <si>
    <t>САЛЬНИК 110Х125</t>
  </si>
  <si>
    <t>САЛЬНИК 120Х150</t>
  </si>
  <si>
    <t>САЛЬНИК 167-2484 CATERPILLAR 988G</t>
  </si>
  <si>
    <t>САЛЬНИК 1D4327 988G 103 АВТОПОГРУЗЧИК CA</t>
  </si>
  <si>
    <t>САЛЬНИК 24Х46</t>
  </si>
  <si>
    <t>САЛЬНИК 2F-6678</t>
  </si>
  <si>
    <t>САЛЬНИК 32Х47</t>
  </si>
  <si>
    <t>САЛЬНИК 4196371</t>
  </si>
  <si>
    <t>САЛЬНИК 4217053</t>
  </si>
  <si>
    <t>САЛЬНИК 4258579</t>
  </si>
  <si>
    <t>САЛЬНИК 4282603 HITACHI EX 1200-5D</t>
  </si>
  <si>
    <t>САЛЬНИК 50Х70, КПС(2М)-650Т</t>
  </si>
  <si>
    <t>САЛЬНИК 6V9748 16Н 103 АВТОГРЕЙДЕР CATER</t>
  </si>
  <si>
    <t>САЛЬНИК 8C9160 CATERPILLAR 988G</t>
  </si>
  <si>
    <t>САЛЬНИК 9X7743 CATERPILLAR 988G</t>
  </si>
  <si>
    <t>САЛЬНИК 9М6097 CATERPILLAR R-1300</t>
  </si>
  <si>
    <t>САЛЬНИК 9Х4605 988G 103 АВТОПОГРУЗЧИК CA</t>
  </si>
  <si>
    <t>САМОРЕЗ 2487000 RITTAL D4.8 L</t>
  </si>
  <si>
    <t>САПУН 4211473 ЕХ-1200</t>
  </si>
  <si>
    <t>САПУН 8231085419 BOOMER-104</t>
  </si>
  <si>
    <t>СЕГМЕНТ XA92 0300 4036</t>
  </si>
  <si>
    <t>СЕДЛО 07224003 LOCUST</t>
  </si>
  <si>
    <t>СЕДЛО 1303509051-01</t>
  </si>
  <si>
    <t>СЕДЛО ТРУБ. 7511.1003110 DВ40 DН52 S9</t>
  </si>
  <si>
    <t>СЕКЦИЯ G65-209560-RCS</t>
  </si>
  <si>
    <t>СЕКЦИЯ ОТОПИТЕЛЬ РАДИАТОРНЫЙ</t>
  </si>
  <si>
    <t>СЕПАРАТОР 49.303.53.121 ДЭН-75Ш</t>
  </si>
  <si>
    <t>СЕРВОМОТОР 854-04-0440 DRESSTA</t>
  </si>
  <si>
    <t>СЕРДЕЧНИК 5950430 W15</t>
  </si>
  <si>
    <t>СЕРЬГА</t>
  </si>
  <si>
    <t>СЕРЬГА К1016У3</t>
  </si>
  <si>
    <t>СИГНАЛИЗ.СВЕТОВАЯ ССУ-2.1.М</t>
  </si>
  <si>
    <t>СИГНАЛИЗАТОР ДАВЛЕНИЯ СДУ-М</t>
  </si>
  <si>
    <t>СИГНАЛИЗАЦИЯ БИЯ-С-3 12В</t>
  </si>
  <si>
    <t>СИГНАЛИЗАЦИЯ БМС-СН</t>
  </si>
  <si>
    <t>СИСТЕМА АКУСТИЧЕСКАЯ ПОТОЛОЧНАЯ</t>
  </si>
  <si>
    <t>СИСТЕМА СТЫКОВАЧНАЯ ТТМ 1200 ДЛЯ ЛЕНТ ПР</t>
  </si>
  <si>
    <t>СИТО SC-ICR018FS-FBN-SX ПРОМЫШЛЕННОЕ</t>
  </si>
  <si>
    <t>СКОБА 7111000 B60 L120 СТ.</t>
  </si>
  <si>
    <t>СКОБА К1157У3 СТ. B66 L160</t>
  </si>
  <si>
    <t>СКОБА К-130 МОНТАЖ. B94 L190 СТ.</t>
  </si>
  <si>
    <t>СКОБА СД-48 УХЛ3 ДВУХЛАПК. D9</t>
  </si>
  <si>
    <t>СКОБА СО-12 ОДНОЛАПК. B12 СТ. БОЛТОВОЕ</t>
  </si>
  <si>
    <t>СКОБА СО-16 УХЛ3 ОДНОЛАПК. B16 СТ.</t>
  </si>
  <si>
    <t>СКОБА СО-22 УХЛ3 ОДНОЛАПК. D9 B32 L74</t>
  </si>
  <si>
    <t>СКОБА СО-27 УХЛ3 ОДНОЛАПК. B27 L80 СТ.</t>
  </si>
  <si>
    <t>СКОБА СО-34 УХЛ3 ОДНОЛАПК. B34 L87 СТ.</t>
  </si>
  <si>
    <t>СКОБА СОЕДИН. L36""</t>
  </si>
  <si>
    <t>СКОБА СОЕДИН. L900 СТ.</t>
  </si>
  <si>
    <t>СЛИТОК D200 БРАЖ9-4</t>
  </si>
  <si>
    <t>СМАЗКА 3362263275 45кг</t>
  </si>
  <si>
    <t>СМАЗКА ITC 120 3363 0660 65 ТЮБИК</t>
  </si>
  <si>
    <t>СМЕСИТЕЛЬ К БИДЕ</t>
  </si>
  <si>
    <t>СОЕД.ШАРНИРНОЕ 315-13-0017 DRESSTA 534C</t>
  </si>
  <si>
    <t>СОЕДИНЕНИЕ ГИБКОЕ 322Х322</t>
  </si>
  <si>
    <t>СОЕДИНЕНИЕ РАЗБОР. F50245</t>
  </si>
  <si>
    <t>СОЕДИНИТЕЛЬ 00001817 LAR-S66-1/1</t>
  </si>
  <si>
    <t>СОЕДИНИТЕЛЬ 100600800 8-8-8</t>
  </si>
  <si>
    <t>СОЕДИНИТЕЛЬ 20-ПОЛЮСНОЙ SIMATIC S7-300</t>
  </si>
  <si>
    <t>СОЕДИНИТЕЛЬ 2633-DN-100</t>
  </si>
  <si>
    <t>СОЕДИНИТЕЛЬ 5303851 REMACLIP TTH-10</t>
  </si>
  <si>
    <t>СОЕДИНИТЕЛЬ 606706 P65</t>
  </si>
  <si>
    <t>СОЕДИНИТЕЛЬ B27 L60</t>
  </si>
  <si>
    <t>СОЕДИНИТЕЛЬ L3000</t>
  </si>
  <si>
    <t>СОЕДИНИТЕЛЬ NORGREN 242460818 1/8-8</t>
  </si>
  <si>
    <t>СОЕДИНИТЕЛЬ Super-Screw 100-105</t>
  </si>
  <si>
    <t>СОЕДИНИТЕЛЬ ЖЕЛОБ</t>
  </si>
  <si>
    <t>СОЕДИНИТЕЛЬ ЖЕЛОБА М/ЧЕРЕПИЦЫ</t>
  </si>
  <si>
    <t>СОЕДИНИТЕЛЬ К168 У3</t>
  </si>
  <si>
    <t>СОЕДИНИТЕЛЬ СВЯЗИ 6ES7-392-1AJ00-0AA0</t>
  </si>
  <si>
    <t>СОЕДИНИТЕЛЬ СВЯЗИ 6ES7922-3BD20-0AB0</t>
  </si>
  <si>
    <t>СОЕДИНИТЕЛЬ ЦАНГОВЫМ ЗАЖИМОМ QSY-6-10</t>
  </si>
  <si>
    <t>СОЕДИНИТЕЛЬ ЭЛ. FR-F740-00470-00620</t>
  </si>
  <si>
    <t>СОЛЕНОИД R-170</t>
  </si>
  <si>
    <t>СОЛЕНОИД U72</t>
  </si>
  <si>
    <t>СОПЛО XA5B 0300 4034</t>
  </si>
  <si>
    <t>СОПЛО КАЛИБРОВАННОЕ HL0750 OMI S.R.L.</t>
  </si>
  <si>
    <t>СОПЛО ШИРОКОУГОЛЬНЫЙ</t>
  </si>
  <si>
    <t>СПИДОМЕТР 4084683 R-170</t>
  </si>
  <si>
    <t>СПИНКА 1ПТК12,5.024</t>
  </si>
  <si>
    <t>СТАКАН 7548-1701315 БЕЛАЗ</t>
  </si>
  <si>
    <t>СТАКАН ПОДШИПНИКА 7548-1701488 БЕЛАЗ СТ.</t>
  </si>
  <si>
    <t>СТАКАН ПОДШИПНИКА 7548-1731049-10 БЕЛАЗ</t>
  </si>
  <si>
    <t>СТАНЦИЯ ПЕЙДЖИНГОВАЯ АМЕТИСТ</t>
  </si>
  <si>
    <t>СТАРТЕР СТ362-3708000</t>
  </si>
  <si>
    <t>СТАТОР 00001932</t>
  </si>
  <si>
    <t>СТЕКЛО ТРАНСП. 131-08-1366 DRESSTA</t>
  </si>
  <si>
    <t>СТЕКЛО ТРАНСП. 4083614 R-170 ЛОБОВОЕ</t>
  </si>
  <si>
    <t>СТЕКЛО ТРАНСП. 75481-5205158 БЕЛАЗ</t>
  </si>
  <si>
    <t>СТЕКЛО ТРАНСП. LOCUST БОКОВОЕ</t>
  </si>
  <si>
    <t>СТЕКЛОПАКЕТ 8Т9018</t>
  </si>
  <si>
    <t>СТЕРЖЕНЬ 48686J УПОРНЫЙ</t>
  </si>
  <si>
    <t>СТЕРЖЕНЬ D120 FEP Ф4</t>
  </si>
  <si>
    <t>СТЕРЖЕНЬ D60 FEP Ф4К20</t>
  </si>
  <si>
    <t>СТЕРЖЕНЬ D60 L390 FEP Ф4 ТУ 6-05-810</t>
  </si>
  <si>
    <t>СТОЙКА К121 У3</t>
  </si>
  <si>
    <t>СТОЛБИК КРЕПЛЕНИЯ</t>
  </si>
  <si>
    <t>СТОПОР 21328 SFL100</t>
  </si>
  <si>
    <t>СТОПОР 7V8640</t>
  </si>
  <si>
    <t>СТОПОР 8D1634</t>
  </si>
  <si>
    <t>СТУПЕНЬКА ЛЕСТНИЧНАЯ ЛС-11</t>
  </si>
  <si>
    <t>СТЫК 75/63/50 ММ Ч SPECIAL</t>
  </si>
  <si>
    <t>СТЫК Ч P115</t>
  </si>
  <si>
    <t>СТЫК Ч P240</t>
  </si>
  <si>
    <t>СУПРОЛЕН ТРУБЧАТЫЙ DB90 DН105</t>
  </si>
  <si>
    <t>СУШИЛКА ВОЗДУШНАЯ</t>
  </si>
  <si>
    <t>СЧЕТЧИК СИ 13Р</t>
  </si>
  <si>
    <t>СЧЕТЧИК ТУРБИННЫЙ,ХОЛОД.ВОДЫ WPH-K-N</t>
  </si>
  <si>
    <t>ТАЙМЕР СХЕМЫ УПРАВЛЕНИЯ Ч TELECONTROL G2</t>
  </si>
  <si>
    <t>ТЕРМИНАЛ FR-F740-04320-12120</t>
  </si>
  <si>
    <t>ТЕРМОПАРА 606536 CERAMIK S-TYPE</t>
  </si>
  <si>
    <t>ТЕРМОПАРА ТХА</t>
  </si>
  <si>
    <t>ТЕРМОПРЕОБ 606477 SURFA РT-100 S-TYPE</t>
  </si>
  <si>
    <t>ТЕРМОПРЕОБ 6497 РT-100</t>
  </si>
  <si>
    <t>ТЕРМОПРЕОБ A 4500.63</t>
  </si>
  <si>
    <t>ТЕРМОПРЕОБ К-250,ТСМ-243-03-80-С-4-1-Р10</t>
  </si>
  <si>
    <t>ТЕРМОПРЕОБ РТ100</t>
  </si>
  <si>
    <t>ТЕРМОСТАТ АВТОМОБ.</t>
  </si>
  <si>
    <t>ТЕРМОСТАТ АВТОМОБ. 84410 SCHOPF SFL-65</t>
  </si>
  <si>
    <t>ТЕРМОСТАТ ТУДЭ-4МI-4-IP54-3</t>
  </si>
  <si>
    <t>ТЕРМОФИКСАТОР RG9-1494 LJ 1200 В СБ.</t>
  </si>
  <si>
    <t>ТЕРМОФИКСАТОР XEROX WORK-CENTRE M15I</t>
  </si>
  <si>
    <t>ТЕРМ-Р 2ТРМ1А-Щ1.ТП.Р</t>
  </si>
  <si>
    <t>ТЕРМ-Р ТГП-100ЭК ТУ 311-0225626.117-91</t>
  </si>
  <si>
    <t>ТЕРМ-Р ТГП-100ЭК-М1 0-200гр.C L160</t>
  </si>
  <si>
    <t>ТЕРМ-Р ТЛ-2 №2 0-100гр.C</t>
  </si>
  <si>
    <t>ТЕРМ-Р ТПП-2</t>
  </si>
  <si>
    <t>ТЕРМ-Р ТТУ №2/141 -35 ДО 50гр.C L141</t>
  </si>
  <si>
    <t>ТОНЕР HP LJ 1100</t>
  </si>
  <si>
    <t>ТОНЕР HP LJ 1200</t>
  </si>
  <si>
    <t>ТОРМОЗ 1711391</t>
  </si>
  <si>
    <t>ТРАВЕРС КСБХ-110-11</t>
  </si>
  <si>
    <t>ТРАВЕРСА ГРУЗОПОД. 3.407.1-136.01.02</t>
  </si>
  <si>
    <t>ТРАВЕРСА ГРУЗОПОД. 3.407.1-143.8.13</t>
  </si>
  <si>
    <t>ТРАНСИВЕР J4132A HP PROCURVE GIGABYTE LX</t>
  </si>
  <si>
    <t>ТРАНСПОРТИР ОПТИЧЕСКИЙ УО-2</t>
  </si>
  <si>
    <t>ТРАНСФОРМАТОР ЗАЖИГАНИЯ 580475</t>
  </si>
  <si>
    <t>ТРОЙНИК 108Х4.5-76Х4.0 СТ. 10</t>
  </si>
  <si>
    <t>ТРОЙНИК 273Х10-219Х8</t>
  </si>
  <si>
    <t>ТРОЙНИК 40Х25 СТ. СВАРНОЙ</t>
  </si>
  <si>
    <t>ТРОЙНИК 530Х10</t>
  </si>
  <si>
    <t>ТРОЙНИК 530Х10-325Х9</t>
  </si>
  <si>
    <t>ТРОЙНИК 90-150 ГОСТ17376</t>
  </si>
  <si>
    <t>ТРОЙНИК D15 ГОСТ17376</t>
  </si>
  <si>
    <t>ТРОЙНИК D150 ЧУГУН</t>
  </si>
  <si>
    <t>ТРОЙНИК ОВАЛЬНЫЙ D900</t>
  </si>
  <si>
    <t>ТРОЙНИК ПЕРЕХОДНОЙ 159Х4.5 СТ.</t>
  </si>
  <si>
    <t>ТРОЙНИК ПЕРЕХОДНОЙ 820Х9-630Х9</t>
  </si>
  <si>
    <t>ТРОЙНИК ПП РАСТРУБНЫЙ</t>
  </si>
  <si>
    <t>ТРОЙНИК ПРЯМОЙ 90-50</t>
  </si>
  <si>
    <t>ТРОЙНИК ПРЯМОЙ D100 ГОСТ 8948-75</t>
  </si>
  <si>
    <t>ТРОЙНИК Ч P420 D110</t>
  </si>
  <si>
    <t>ТРОЙНИК ЧУГУН РАСТРУБНЫЙ D50</t>
  </si>
  <si>
    <t>ТРОЙНИК-ФИТИНГ QST-6-100</t>
  </si>
  <si>
    <t>ТРОС 1V6350 CATERPILLAR</t>
  </si>
  <si>
    <t>ТРОС 8T9614 CATERPILLAR</t>
  </si>
  <si>
    <t>ТРУБА 225-CV-01 AU-P40E-35/35</t>
  </si>
  <si>
    <t>ТРУБА 267314</t>
  </si>
  <si>
    <t>ТРУБА 323-33-4СБ</t>
  </si>
  <si>
    <t>ТРУБА 748-07-198СП ЧТЗ-УРАЛТРАК</t>
  </si>
  <si>
    <t>ТРУБА 8117075 CATERPILLAR</t>
  </si>
  <si>
    <t>ТРУБА 8117077 CATERPILLAR</t>
  </si>
  <si>
    <t>ТРУБА 8117079 CATERPILLAR</t>
  </si>
  <si>
    <t>ТРУБА 8401-1303296-10 ЯМЗ</t>
  </si>
  <si>
    <t>ТРУБА D125</t>
  </si>
  <si>
    <t>ТРУБА D16 S2.5 СТ.20 ГОСТ 8734</t>
  </si>
  <si>
    <t>ТРУБА D38 S4 12Х18Н10Т ГОСТ 9941</t>
  </si>
  <si>
    <t>ТРУБА Dн121 S6 НЕРЖ. 08Х18Н10</t>
  </si>
  <si>
    <t>ТРУБА Dн45 S2 СТ. СТ3 БЕСШОВ.</t>
  </si>
  <si>
    <t>ТРУБА SDR11 ПЭ 100 D125 S11.4</t>
  </si>
  <si>
    <t>ТРУБА SDR17 ПЭ 100 D75</t>
  </si>
  <si>
    <t>ТРУБКА RISLAN TRN 8/6 ПОЛИАМИД Dв6 D8</t>
  </si>
  <si>
    <t>ТРУБКА МЕТ 0544110007</t>
  </si>
  <si>
    <t>ТРУБКА МЕТ 274-8359 CATERPILLAR</t>
  </si>
  <si>
    <t>ТРУБКА МЕТ 514985 U-ОБРАЗНАЯ</t>
  </si>
  <si>
    <t>ТРУБКА МЕТ 8401-1104410-02 БЕЛАЗ 75471</t>
  </si>
  <si>
    <t>ТРУБКА МЕТ 8401-1303280 БЕЛАЗ</t>
  </si>
  <si>
    <t>ТРУБКА МЕТ 840-3509278-30 БЕЛАЗ 75471</t>
  </si>
  <si>
    <t>ТРУБКА ПВХ Dв5 D10</t>
  </si>
  <si>
    <t>ТРУБКА ПИТО 606626</t>
  </si>
  <si>
    <t>ТРУБОПРОВОД 1917946 ТОПЛИВ.</t>
  </si>
  <si>
    <t>ТРУБОПРОВОД 21/134 (6) F6L912W</t>
  </si>
  <si>
    <t>ТРУБОПРОВОД 851-01-4170 DRESSTA</t>
  </si>
  <si>
    <t>ТРУБОПРОВОД 851-01-4171 DRESSTA ВХОДНОЙ</t>
  </si>
  <si>
    <t>ТРУБОРЕЗ ГОСТ 16310-80</t>
  </si>
  <si>
    <t>ТУРБОКОМПР. ЗИЛ 5301</t>
  </si>
  <si>
    <t>ТЯГА 3360993029</t>
  </si>
  <si>
    <t>УГЛОМЕР УНИВЕРС. УН-127 ГОСТ 25397-90</t>
  </si>
  <si>
    <t>УГОЛ ВНУТРЕН. B70 H40 ГОСТ 9.301-86</t>
  </si>
  <si>
    <t>УГОЛ ПЛОС. B40 H25 ПВХ</t>
  </si>
  <si>
    <t>УГОЛОК 110Х50 ВНУТРЕН,ИЗМЕНЯЕМ.</t>
  </si>
  <si>
    <t>УГОЛОК 2500Х7 ВНЕШ. ПВХ</t>
  </si>
  <si>
    <t>УГОЛОК 40Х25 ВНУТР.</t>
  </si>
  <si>
    <t>УГОЛОК 45Х45 РАВНОПОЛ. ЧУГУН</t>
  </si>
  <si>
    <t>УГОЛОК К237У2 СТ.</t>
  </si>
  <si>
    <t>УГОЛОК НАРУЖНЫЙ МЕТАЛЛОЧЕРЕПИЦЫ</t>
  </si>
  <si>
    <t>УГОЛОК У-237 Г/Ш,3/4"SER</t>
  </si>
  <si>
    <t>УГОЛЬНИК МАЛЫЙ УСЭК58УЗ</t>
  </si>
  <si>
    <t>УЗЕЛ 00001811 IFE-S66-2/2</t>
  </si>
  <si>
    <t>УЗЕЛ 531002</t>
  </si>
  <si>
    <t>УЗЕЛ 88556C</t>
  </si>
  <si>
    <t>УЗЕЛ HP LJ 1100</t>
  </si>
  <si>
    <t>УЗЕЛ HP LJ 3015</t>
  </si>
  <si>
    <t>УКАЗАТЕЛЬ 519560 РМКТ-12000</t>
  </si>
  <si>
    <t>УПЛОТНЕНИЕ</t>
  </si>
  <si>
    <t>УПЛОТНЕНИЕ 0068350</t>
  </si>
  <si>
    <t>УПЛОТНЕНИЕ 04699737 TOPO 400</t>
  </si>
  <si>
    <t>УПЛОТНЕНИЕ 07152003 РЕЗ.</t>
  </si>
  <si>
    <t>УПЛОТНЕНИЕ 072210322 LOCUST 752</t>
  </si>
  <si>
    <t>УПЛОТНЕНИЕ 08/32 F6L912W НАПРАВЛЯЮЩЕЕ</t>
  </si>
  <si>
    <t>УПЛОТНЕНИЕ 08/34 F6L912W НАПРАВЛЯЮЩЕЕ</t>
  </si>
  <si>
    <t>УПЛОТНЕНИЕ 1155659 CATERPILLAR</t>
  </si>
  <si>
    <t>УПЛОТНЕНИЕ 142682 TSNA 513G МАНЖЕТА</t>
  </si>
  <si>
    <t>УПЛОТНЕНИЕ 147-5088 CATERPILLAR 16Н</t>
  </si>
  <si>
    <t>УПЛОТНЕНИЕ 220-8678 CATERPILLAR</t>
  </si>
  <si>
    <t>УПЛОТНЕНИЕ 3001340</t>
  </si>
  <si>
    <t>УПЛОТНЕНИЕ 3115519000</t>
  </si>
  <si>
    <t>УПЛОТНЕНИЕ 325-01-0010 DRESSTA 534В</t>
  </si>
  <si>
    <t>УПЛОТНЕНИЕ 4222876 ЕХ-1200</t>
  </si>
  <si>
    <t>УПЛОТНЕНИЕ 46758AN МАСЛЯНОЕ</t>
  </si>
  <si>
    <t>УПЛОТНЕНИЕ 56.920.000</t>
  </si>
  <si>
    <t>УПЛОТНЕНИЕ 56.957.000</t>
  </si>
  <si>
    <t>УПЛОТНЕНИЕ 56.958.000</t>
  </si>
  <si>
    <t>УПЛОТНЕНИЕ 57.612.000</t>
  </si>
  <si>
    <t>УПЛОТНЕНИЕ 606-78-1721-2 DRESSTA</t>
  </si>
  <si>
    <t>УПЛОТНЕНИЕ 606-78-4600-1 DRESSTA</t>
  </si>
  <si>
    <t>УПЛОТНЕНИЕ 7Т0158</t>
  </si>
  <si>
    <t>УПЛОТНЕНИЕ 863-04-1361 DRESSTA</t>
  </si>
  <si>
    <t>УПЛОТНЕНИЕ 8690-41507</t>
  </si>
  <si>
    <t>УПЛОТНЕНИЕ 8690-45533</t>
  </si>
  <si>
    <t>УПЛОТНЕНИЕ 881-01-2271 DRESSTA</t>
  </si>
  <si>
    <t>УПЛОТНЕНИЕ 881-01-2547 DRESSTA</t>
  </si>
  <si>
    <t>УПЛОТНЕНИЕ 88721C МАНЖЕТА НЕОПРЕН</t>
  </si>
  <si>
    <t>УПЛОТНЕНИЕ 953612 HITACHI EX 1200-5D</t>
  </si>
  <si>
    <t>УПЛОТНЕНИЕ 9M3786</t>
  </si>
  <si>
    <t>УПЛОТНЕНИЕ 9W7215</t>
  </si>
  <si>
    <t>УПЛОТНЕНИЕ B089-10S10</t>
  </si>
  <si>
    <t>УПЛОТНЕНИЕ C089-10S10, WARMAN 3/2</t>
  </si>
  <si>
    <t>УПЛОТНЕНИЕ CATERPILLAR СТАБИЛИЗИРУЮЩЕЕ</t>
  </si>
  <si>
    <t>УПЛОТНЕНИЕ ECKN-2465-1 МАНЖЕТА</t>
  </si>
  <si>
    <t>УПЛОТНЕНИЕ KGD3-EPDM ВТОРИЧНОЕ</t>
  </si>
  <si>
    <t>УПЛОТНЕНИЕ KOMATSU В СБ.</t>
  </si>
  <si>
    <t>УПЛОТНЕНИЕ MM080-018-29086</t>
  </si>
  <si>
    <t>УПЛОТНЕНИЕ MM080-029-00001</t>
  </si>
  <si>
    <t>УПЛОТНЕНИЕ MM080-122-35001</t>
  </si>
  <si>
    <t>УПЛОТНЕНИЕ MM080-125-35001</t>
  </si>
  <si>
    <t>УПЛОТНЕНИЕ MM080-225-35001</t>
  </si>
  <si>
    <t>УПЛОТНЕНИЕ MM100-122-35001</t>
  </si>
  <si>
    <t>УПЛОТНЕНИЕ MM150-018-29013</t>
  </si>
  <si>
    <t>УПЛОТНЕНИЕ SULZER APP 11-40</t>
  </si>
  <si>
    <t>УПЛОТНЕНИЕ TSNA 528 A</t>
  </si>
  <si>
    <t>УПЛОТНЕНИЕ РЕЗ.</t>
  </si>
  <si>
    <t>УРАВНИТЕЛЬ 3053546</t>
  </si>
  <si>
    <t>УРАВНИТЕЛЬ ХОДА 30553547 R-170</t>
  </si>
  <si>
    <t>УРОВНЕМЕР</t>
  </si>
  <si>
    <t>УРОВНЕМЕР SNA-254-B-N STAUFF</t>
  </si>
  <si>
    <t>УРОВНЕМЕР МИКРОИМПУЛЬСИВНЫЙ РАДАРНЫЙ LEV</t>
  </si>
  <si>
    <t>УСИЛИТЕЛЬ EEA-PAM-553-D-32 518573 P50</t>
  </si>
  <si>
    <t>УСИЛИТЕЛЬ VP-300</t>
  </si>
  <si>
    <t>УСИЛИТЕЛЬ ДЛЯ ПЕРЕДАЧИ ВИДЕОСИГНАЛА TWIS</t>
  </si>
  <si>
    <t>УСИЛИТЕЛЬ МР-1010Р 240В 350Вт</t>
  </si>
  <si>
    <t>УСИЛИТЕЛЬ УК-25/50М ДУЗ</t>
  </si>
  <si>
    <t>УСТ-ВО ЗАРЯД. 250мА</t>
  </si>
  <si>
    <t>УСТ-ВО НАПРАВ. 9M4335</t>
  </si>
  <si>
    <t>УСТ-ВО ОХРАННОЕ ВЭРС-ПК1-01</t>
  </si>
  <si>
    <t>УСТ-ВО ОХРАННОЕ УОТС</t>
  </si>
  <si>
    <t>УСТРОЙСТВО ПРОЦЕССОРНОЕ ЦЕНТР</t>
  </si>
  <si>
    <t>ФАНЕРА S10 ТУ 5.1494-92</t>
  </si>
  <si>
    <t>ФИКСАТОР 3S-1262 CATERPILLAR</t>
  </si>
  <si>
    <t>ФИКСАТОР КРЫШКИ DCO</t>
  </si>
  <si>
    <t>ФИЛЬТР 00001988 SPA-S66-2/4</t>
  </si>
  <si>
    <t>ФИЛЬТР 04004033</t>
  </si>
  <si>
    <t>ФИЛЬТР 04004043</t>
  </si>
  <si>
    <t>ФИЛЬТР 540098</t>
  </si>
  <si>
    <t>ФИЛЬТР F</t>
  </si>
  <si>
    <t>ФИЛЬТР IMAAZA20</t>
  </si>
  <si>
    <t>фильтр JBT 9914  Материал</t>
  </si>
  <si>
    <t>ФИЛЬТР АНТИКОР. 3680315 DRESSTA TD-25M</t>
  </si>
  <si>
    <t>ФИЛЬТР ВД 501501,PAUS РМКТ 12000</t>
  </si>
  <si>
    <t>ФИЛЬТР ВЛАГОМАСЛООТДЕЛИТЕЛЬ</t>
  </si>
  <si>
    <t>ФИЛЬТР ВОЗД. 04004062</t>
  </si>
  <si>
    <t>ФИЛЬТР ВОЗДУХА AS3-FRE-G012-GAN-080-SSS-</t>
  </si>
  <si>
    <t>ФИЛЬТР ВЫСОКОНАП.</t>
  </si>
  <si>
    <t>ФИЛЬТР ВЫХОД. IMAAZC15</t>
  </si>
  <si>
    <t>ФИЛЬТР ГИДР. 04698884 TORO 400</t>
  </si>
  <si>
    <t>ФИЛЬТР ГИДР. 103078 SFL-100</t>
  </si>
  <si>
    <t>ФИЛЬТР ГИДР. 1266752Н91 HF6554</t>
  </si>
  <si>
    <t>ФИЛЬТР ГИДР. 62403 SFL-100</t>
  </si>
  <si>
    <t>ФИЛЬТР ДЛЯ ПНЕВМАТИЧЕСКОЙ СИСТЕМЫ</t>
  </si>
  <si>
    <t>ФИЛЬТР ЛИНЕЙНЫЙ 606026</t>
  </si>
  <si>
    <t>ФИЛЬТР ЛИНЕЙНЫЙ, С ИНДИКАТОРОМ 591371</t>
  </si>
  <si>
    <t>ФИЛЬТР МАСЛ. 175-49-11580 KOMATSU</t>
  </si>
  <si>
    <t>ФИЛЬТР МАСЛ. 245-1017.060</t>
  </si>
  <si>
    <t>ФИЛЬТР МАСЛ. 5537463100 МТ-2010</t>
  </si>
  <si>
    <t>ФИЛЬТР МАСЛ. 71972,SCHOPF SFL-65</t>
  </si>
  <si>
    <t>ФИЛЬТР МАСЛ. Р-412 Т-110 31029-1017.140</t>
  </si>
  <si>
    <t>ФИЛЬТР ОБРАТ. 20538 SFL-100</t>
  </si>
  <si>
    <t>ФИЛЬТР Р1032865</t>
  </si>
  <si>
    <t>ФИЛЬТР СИСТЕМЫ ОХЛАЖДЕНИЯ ЖИДКОСТИ 851-0</t>
  </si>
  <si>
    <t>ФИЛЬТР ТОПЛ. ФЖУ 40-1.6 ЖИДК.</t>
  </si>
  <si>
    <t>ФИЛЬТР ТОПЛ. ФЭМ-250 ТОНК.ОЧ.</t>
  </si>
  <si>
    <t>ФИЛЬТР-СЕТКА ТРУБ. 605831 R1 1/2</t>
  </si>
  <si>
    <t>ФИТИНГ 1050 D12 G3/8""</t>
  </si>
  <si>
    <t>ФИТИНГ 1050 DУ12 G1/4""</t>
  </si>
  <si>
    <t>ФИТИНГ 1220 DУ12</t>
  </si>
  <si>
    <t>ФИТИНГ 2500 DУ125</t>
  </si>
  <si>
    <t>ФИТИНГ 3363 0871 86 ITC 120</t>
  </si>
  <si>
    <t>ФИТИНГ 6432 DУ10 G3/8''</t>
  </si>
  <si>
    <t>ФИТИНГ 6442 DУ10 G1/4''</t>
  </si>
  <si>
    <t>ФИТИНГ 6442 DУ10 G3/8''</t>
  </si>
  <si>
    <t>ФИТИНГ 6512 DУ10 G3/8''</t>
  </si>
  <si>
    <t>ФИТИНГ 6540 DУ10</t>
  </si>
  <si>
    <t>ФИТИНГ 6560 DУ10</t>
  </si>
  <si>
    <t>ФИТИНГ 6580 DУ10</t>
  </si>
  <si>
    <t>ФИТИНГ 6580 DУ6</t>
  </si>
  <si>
    <t>ФИТИНГ 6590 DУ10</t>
  </si>
  <si>
    <t>ФИТИНГ 6590 DУ6</t>
  </si>
  <si>
    <t>ФИТИНГ 6622 DУ10 G1/4''</t>
  </si>
  <si>
    <t>ФИТИНГ S6510 DУ10 G1/2''</t>
  </si>
  <si>
    <t>ФИТИНГ S6510 DУ10 G1/4''</t>
  </si>
  <si>
    <t>ФИТИНГ МУФТОВЫЙ ГМ-50 DУ43</t>
  </si>
  <si>
    <t>ФИТИНГ СОЕДИН. 604860 BSP 1'' G1</t>
  </si>
  <si>
    <t>ФИТИНГ СОЕДИН. 6432 10-1/4 DУ10 G1/4""</t>
  </si>
  <si>
    <t>ФИТИНГ СОЕДИН. 6432 6-1/4 DУ6 G1/4""</t>
  </si>
  <si>
    <t>ФИТИНГ СОЕДИН. 6432 6-1/8 DУ6 G1/8""</t>
  </si>
  <si>
    <t>ФИТИНГ СОЕДИН. 6442 6-1/8 DУ6 G1/8""</t>
  </si>
  <si>
    <t>ФИТИНГ СОЕДИН. 6463 6-1/4 DУ6 G1/4""</t>
  </si>
  <si>
    <t>ФИТИНГ СОЕДИН. 6463 6-1/8 DУ6 G1/8""</t>
  </si>
  <si>
    <t>ФИТИНГ СОЕДИН. S6450 10-1/8 DУ10 G1/8""</t>
  </si>
  <si>
    <t>ФИТИНГ СОЕДИН. S6450 6-1/8 DУ6 G1/8""</t>
  </si>
  <si>
    <t>ФИТИНГ СОЕДИН. S6510 6-1/8 DУ6 G1/8""</t>
  </si>
  <si>
    <t>ФИТИНГ УГЛОВОЙ QSL-G1/4-10-50 DУ10 G1/4"</t>
  </si>
  <si>
    <t>ФИТИНГ УГЛОВОЙ QSL-G1/4-6-100 DУ6 G1/4""</t>
  </si>
  <si>
    <t>ФИТИНГ УГЛОВОЙ QSL-G1/8-6-100 DУ10 G1/4"</t>
  </si>
  <si>
    <t>ФИТИНГ УГЛОВОЙ QSL-G3/8-10 DУ6 G1/4""</t>
  </si>
  <si>
    <t>ФЛАНЕЦ 106730 ПРИЖИМ.</t>
  </si>
  <si>
    <t>ФЛАНЕЦ 201.3802042-01</t>
  </si>
  <si>
    <t>ФЛАНЕЦ БПА 98003-150А С ПАТРУБКОМ ПВХ</t>
  </si>
  <si>
    <t>ФЛАНЕЦ ЗАКРЕПЛ. DУ102</t>
  </si>
  <si>
    <t>ФОРСУНКА В СБ. 334.1112010</t>
  </si>
  <si>
    <t>ФОРСУНКА В СБ. 3507555 ТОПЛИВНАЯ</t>
  </si>
  <si>
    <t>ФОТОБАРАБАН 1010,HP LJ 1010/1015</t>
  </si>
  <si>
    <t>ФОТОБАРАБАН HP LJ 1100</t>
  </si>
  <si>
    <t>ФОТОБАРАБАН HP LJ 1200</t>
  </si>
  <si>
    <t>ФРЕЗА ОТРЕЗНАЯ D200 S3.5</t>
  </si>
  <si>
    <t>ФРЕЗА ОТРЕЗНАЯ D80 S3 ГОСТ 2679</t>
  </si>
  <si>
    <t>ФРИКЦИОН 7555-1711700-01</t>
  </si>
  <si>
    <t>ФУРМА ГАЗОВАЯ</t>
  </si>
  <si>
    <t>ФУТЕРОВКА 10383521 ЦАПФА РАЗГРУЗОЧНАЯ</t>
  </si>
  <si>
    <t>ФУТЕРОВКА 4/3C-AH WARMAN КОРПУС НАСОСА</t>
  </si>
  <si>
    <t>ФУТЕРОВКА 464.06-14-7.00.00.0</t>
  </si>
  <si>
    <t>ФУТЕРОВКА 464.06-1-7.00.00.01</t>
  </si>
  <si>
    <t>ФУТЕРОВКА 464.06-1-7.00.00.02</t>
  </si>
  <si>
    <t>ФУТЕРОВКА 464.06-1-7.00.001 С</t>
  </si>
  <si>
    <t>ФУТЕРОВКА 464.06-1-7.00.002 С</t>
  </si>
  <si>
    <t>ФУТЕРОВКА 464.06-1-7.00.003 С</t>
  </si>
  <si>
    <t>ФУТЕРОВКА 464.06-1-7.00.004 С</t>
  </si>
  <si>
    <t>ФУТЕРОВКА 464.06-1-7.00.005 С</t>
  </si>
  <si>
    <t>ФУТЕРОВКА 464.06-1-7.00.006 С</t>
  </si>
  <si>
    <t>ФУТЕРОВКА 464.06-1-7.00.006-0</t>
  </si>
  <si>
    <t>ФУТЕРОВКА 464.06-1-7.00.007 С</t>
  </si>
  <si>
    <t>ФУТЕРОВКА 464.06-1-7.00.007-0</t>
  </si>
  <si>
    <t>ФУТЕРОВКА 464.06-1-7.00.008 С</t>
  </si>
  <si>
    <t>ФУТЕРОВКА 464.06-1-7.00.008-0</t>
  </si>
  <si>
    <t>ФУТЕРОВКА 464.06-1-7.00.009 С</t>
  </si>
  <si>
    <t>ФУТЕРОВКА 464.06-1-7.00.010 С</t>
  </si>
  <si>
    <t>ФУТЕРОВКА 464.06-1-7.00.010-0</t>
  </si>
  <si>
    <t>ФУТЕРОВКА 464.06-1-7.00.011 С</t>
  </si>
  <si>
    <t>ФУТЕРОВКА 464.06-1-7.00.011-0</t>
  </si>
  <si>
    <t>ФУТЕРОВКА 464.06-1-7.00-009-0</t>
  </si>
  <si>
    <t>ФУТЕРОВКА BPC G62-044130-BPC РЕЗ.</t>
  </si>
  <si>
    <t>ФУТЕРОВКА D28CR/RC РЕЗ.</t>
  </si>
  <si>
    <t>ФУТЕРОВКА PDCH2422 HR 50 METSO</t>
  </si>
  <si>
    <t>ФУТЕРОВКА POLY-CER SLIM 20Х500Х500</t>
  </si>
  <si>
    <t>ФУТЕРОВКА ГИДРОЦИКЛОН</t>
  </si>
  <si>
    <t>ФУТЕРОВКА Ч.464.06-1-7.00.00.</t>
  </si>
  <si>
    <t>ХОМУТ 3.407.1-143.8.49 Х35</t>
  </si>
  <si>
    <t>ХОМУТ 3.407.1-143.8.50 Х25</t>
  </si>
  <si>
    <t>ХОМУТ 3.407.1-143.8.68 Х37</t>
  </si>
  <si>
    <t>ХОМУТ 3.407.1-143.8.68 Х38</t>
  </si>
  <si>
    <t>ХОМУТ 3.407.1-143.8.68 Х-8</t>
  </si>
  <si>
    <t>ХОМУТ БЫСТРОСЪЕМ. D273 B140 СТ. СКРУББЕР</t>
  </si>
  <si>
    <t>ХОМУТ С437 У2 D28 H50 СТ.</t>
  </si>
  <si>
    <t>ЦАПФА 1058702</t>
  </si>
  <si>
    <t>ЦАПФА 1102966</t>
  </si>
  <si>
    <t>ЦАПФА 138.276</t>
  </si>
  <si>
    <t>ЦЕНТРАТОР</t>
  </si>
  <si>
    <t>ЦЕПЬ ПРИВОД. 001145 L8026.4</t>
  </si>
  <si>
    <t>ЦИЛИНДР 3363085775</t>
  </si>
  <si>
    <t>ЦИЛИНДР П9-032</t>
  </si>
  <si>
    <t>ЧАСТЬ МОЛОТА 3363089505</t>
  </si>
  <si>
    <t>ЧАСТЬ СИЛОВАЯ FR-F740-00770-01160 ЦПУ</t>
  </si>
  <si>
    <t>ЧАСТЬ ЦИЛИНДРИЧЕСКАЯ XA2-0300-4035</t>
  </si>
  <si>
    <t>ШАЙБА 0111.738.556 ITC 120 РЕГУЛ.</t>
  </si>
  <si>
    <t>ШАЙБА 0111.741.057 ITC 120 РЕГУЛ.</t>
  </si>
  <si>
    <t>ШАЙБА 110-3978 CATERPILLAR 988G ПРУЖИН.</t>
  </si>
  <si>
    <t>ШАЙБА 137-5646 CATERPILLAR 988G РАСПОР.</t>
  </si>
  <si>
    <t>ШАЙБА 13Х25, УСЭК 76 УЗ ТУ 36-2355</t>
  </si>
  <si>
    <t>ШАЙБА 2S0115</t>
  </si>
  <si>
    <t>ШАЙБА 2М0849</t>
  </si>
  <si>
    <t>ШАЙБА 3065Г09</t>
  </si>
  <si>
    <t>ШАЙБА 311-03-1016 DRESSTA РЕГУЛ.</t>
  </si>
  <si>
    <t>ШАЙБА 315-01-1101 DRESSTA РЕГУЛ.</t>
  </si>
  <si>
    <t>ШАЙБА 315-55-1026 DRESSTA РЕГУЛ.</t>
  </si>
  <si>
    <t>ШАЙБА 349335 PAUS</t>
  </si>
  <si>
    <t>ШАЙБА 3519.06.00.002 ЭКГ-10 СФЕРИЧ.</t>
  </si>
  <si>
    <t>ШАЙБА 3519.06.00.002 ЭКГ-8И</t>
  </si>
  <si>
    <t>ШАЙБА 4В4279</t>
  </si>
  <si>
    <t>ШАЙБА 548-2403058-01</t>
  </si>
  <si>
    <t>ШАЙБА 5Р1076</t>
  </si>
  <si>
    <t>ШАЙБА 700.28.00.014-1</t>
  </si>
  <si>
    <t>ШАЙБА 84096 SFL-100</t>
  </si>
  <si>
    <t>ШАЙБА 8T-4896 CATERPILLAR D9R</t>
  </si>
  <si>
    <t>ШАЙБА D115</t>
  </si>
  <si>
    <t>ШАЙБА KA00014ACD</t>
  </si>
  <si>
    <t>ШАЙБА ГРОВЕР.</t>
  </si>
  <si>
    <t>ШАЙБА К-14</t>
  </si>
  <si>
    <t>ШАЙБА М24 ГОСТ 6402</t>
  </si>
  <si>
    <t>ШАЙБА ПОД ГОЛОВКУ БЛОКА</t>
  </si>
  <si>
    <t>ШАЙБА ПРЕДОХР. D250</t>
  </si>
  <si>
    <t>ШАР ТОЛК.БРУСА 4K1098 CATERPILLAR</t>
  </si>
  <si>
    <t>ШАРНИР УНИВЕР. 311-12-1058 DRESSTA</t>
  </si>
  <si>
    <t>ШАССИ МОНТАЖНОЕ PS 4379000 RITTAL</t>
  </si>
  <si>
    <t>ШАССИ СИСТ. ТS 8612080 ТS B17 L800 Н73</t>
  </si>
  <si>
    <t>ШАССИ СИСТЕМ. 8612180 ТS B17 L800 H73</t>
  </si>
  <si>
    <t>ШАТУН 7511.1004045-20 В СБ.</t>
  </si>
  <si>
    <t>ШАТУН П2.5Ф-036</t>
  </si>
  <si>
    <t>ШВЕЛЛЕР 250Х125Х6 СТ. СТ3ПС Г</t>
  </si>
  <si>
    <t>ШВЕЛЛЕР УСЭК53 СТ.</t>
  </si>
  <si>
    <t>ШЕСТЕРНЯ 427012</t>
  </si>
  <si>
    <t>ШЕСТЕРНЯ 548-2403050</t>
  </si>
  <si>
    <t>ШЕСТЕРНЯ 70-1601331 МТЗ 80</t>
  </si>
  <si>
    <t>ШЕСТЕРНЯ 748-12-63 ДЭТ-250</t>
  </si>
  <si>
    <t>ШЕСТЕРНЯ 748-50-501</t>
  </si>
  <si>
    <t>ШЕСТЕРНЯ 748-50-546</t>
  </si>
  <si>
    <t>ШЕСТЕРНЯ 8X4028</t>
  </si>
  <si>
    <t>ШЕСТЕРНЯ Н.3572.05.10.001 ЭКГ-10</t>
  </si>
  <si>
    <t>ШЕСТЕРНЯ Н.3572.05.12.001 10</t>
  </si>
  <si>
    <t>ШЕСТЕРНЯ; 1920815</t>
  </si>
  <si>
    <t>ШИНА ПРОФИЛ. 7827180 19"" L2000 СТ.</t>
  </si>
  <si>
    <t>ШИНОДЕРЖАТЕЛЬ ШП-1-2000 У1</t>
  </si>
  <si>
    <t>ШИНОПРОВОД АП-120Х10,У2</t>
  </si>
  <si>
    <t>ШИНОПРОВОД АП-80Х8У2</t>
  </si>
  <si>
    <t>ШИНОПРОВОД МА 40Х4 УХЛ1</t>
  </si>
  <si>
    <t>ШИФЕР</t>
  </si>
  <si>
    <t>ШКВОРЕНЬ 3307-3000100 ГАЗ53 СТ.</t>
  </si>
  <si>
    <t>ШКВОРЕНЬ 500А-3001018-01 МАЗ В СБ.</t>
  </si>
  <si>
    <t>ШКИВ 3128078190</t>
  </si>
  <si>
    <t>ШКИВ 3554.11.00.140 ЭКГ-10 ТОРМОЗНОЙ</t>
  </si>
  <si>
    <t>ШКИВ КАНАТОВЕДУЩИЙ</t>
  </si>
  <si>
    <t>ШЛАМОУЛОВ 03A.0990.AG OMI S.R.L. SA-0165</t>
  </si>
  <si>
    <t>ШЛАНГ ОБДУВА 75481-8120044 БЕЛАЗ</t>
  </si>
  <si>
    <t>ШНУР УПЛ. 1-2С 16Х16 РЕЗ. D16</t>
  </si>
  <si>
    <t>ШНУР УПЛ. 1-2С РЕЗ. 40</t>
  </si>
  <si>
    <t>ШНУР УПЛ. 1-2С РЕЗ. 8</t>
  </si>
  <si>
    <t>ШНУР УПЛ. ШАОН D30 АСБЕСТ</t>
  </si>
  <si>
    <t>ШНУР УПЛ. ШАОН-6 D6 АСБЕСТ ГОСТ 1779</t>
  </si>
  <si>
    <t>ШПАТЕЛЬ ЗУБЧ. B200</t>
  </si>
  <si>
    <t>ШПАТЕЛЬ ЦЕМЕНТНЫЙ ГОСТ 10778-83</t>
  </si>
  <si>
    <t>ШПИЛЬКА У632 УХЛ4</t>
  </si>
  <si>
    <t>ШПИНДЕЛЬ 2КВ.01.01.201</t>
  </si>
  <si>
    <t>ШПОНКА 343816 БЕЛАЗ</t>
  </si>
  <si>
    <t>ШТАНГА БУР. SDS-311C-11 D311 СТ.</t>
  </si>
  <si>
    <t>ШТАНГА БУР. БПМХ203.00 D76 L820</t>
  </si>
  <si>
    <t>ШТЕКЕР MSSD-V</t>
  </si>
  <si>
    <t>ШТИФТ ДР13У-5-083</t>
  </si>
  <si>
    <t>ШТОК В313-39-0121 DRESSTA 534B</t>
  </si>
  <si>
    <t>ШТОК ГИДРОЦИЛИНДР 3G1199</t>
  </si>
  <si>
    <t>ШТОК ГИДРОЦИЛИНДР 3G3975</t>
  </si>
  <si>
    <t>ШТОК ГИДРОЦИЛИНДРА ЕХ-1200</t>
  </si>
  <si>
    <t>ШТРОБОРЕЗ FK 302 SPARKY</t>
  </si>
  <si>
    <t>ШТУЦЕР 153168 QSSF-1/4-10-B F</t>
  </si>
  <si>
    <t>ШТУЦЕР 547803 G1/4-G1/4 NPFB-</t>
  </si>
  <si>
    <t>ШТУЦЕР 851-01-4168 DRESSTA</t>
  </si>
  <si>
    <t>ШТУЦЕР EGE12-SR1/4-ED,10392363</t>
  </si>
  <si>
    <t>ШТУЦЕР G1/4"" G3/8"" L50</t>
  </si>
  <si>
    <t>ШТУЦЕР KGD3-D6-NITRILE</t>
  </si>
  <si>
    <t>ШТУЦЕР Е-3/8-1/2 G3/8 G1/2</t>
  </si>
  <si>
    <t>ШТЫРЬ Ш-20-2К-30</t>
  </si>
  <si>
    <t>ШТЫРЬ ШУ-24Д</t>
  </si>
  <si>
    <t>ШТЫРЬ ШУ-24М СТ. ГОСТ 18381-80</t>
  </si>
  <si>
    <t>ЩЕКА КОНТ. NONE</t>
  </si>
  <si>
    <t>ЩЕТКА D25 ГОСТ 15150-69</t>
  </si>
  <si>
    <t>ЩЕТКА ВРАЩ. 5950076</t>
  </si>
  <si>
    <t>ЩИПЦЫ КАФЕЛЬНЫЕ</t>
  </si>
  <si>
    <t>ЭЛЕКТРОД F2-20-57-041</t>
  </si>
  <si>
    <t>ЭЛЕКТРОД СВАР. ME65 SABAROS D4</t>
  </si>
  <si>
    <t>ЭЛЕКТРОД СВАР. ОЗА-1 D4</t>
  </si>
  <si>
    <t>ЭЛЕКТРОД СВАР. ОЗР-1 D4 ГОСТ9466</t>
  </si>
  <si>
    <t>ЭЛЕКТРОД СВАР. ОЗС-4 D4 ГОСТ 9467</t>
  </si>
  <si>
    <t>ЭЛЕКТРОД СВАР. ЦЛ-11 D3 ГОСТ 9467</t>
  </si>
  <si>
    <t>ЭЛЕКТРОД СВАР. ЦТ-15 D2.5</t>
  </si>
  <si>
    <t>ЭЛЕМ.ФИЛЬТ.</t>
  </si>
  <si>
    <t>ЭЛЕМ.ФИЛЬТ. 00066068 LOCUST 752</t>
  </si>
  <si>
    <t>ЭЛЕМ.ФИЛЬТ. 1109080 ЭФОВ 250И</t>
  </si>
  <si>
    <t>ЭЛЕМ.ФИЛЬТ. 20345 SCHOPF SFL65,KOMATSU</t>
  </si>
  <si>
    <t>ЭЛЕМ.ФИЛЬТ. 2973896 15/209 9166421 TORO</t>
  </si>
  <si>
    <t>ЭЛЕМ.ФИЛЬТ. 2973896 15/44 9166421 TORO</t>
  </si>
  <si>
    <t>ЭЛЕМ.ФИЛЬТ. 3216 5238-00 ATLAS COPCO</t>
  </si>
  <si>
    <t>ЭЛЕМ.ФИЛЬТ. 478 3233-621 HAGGLUNDS</t>
  </si>
  <si>
    <t>ЭЛЕМ.ФИЛЬТ. 478 3233-640 HAGGLUNDS</t>
  </si>
  <si>
    <t>ЭЛЕМ.ФИЛЬТ. 5003.650.362 ITC 120</t>
  </si>
  <si>
    <t>ЭЛЕМ.ФИЛЬТ. 502ПС,ЯМЗ</t>
  </si>
  <si>
    <t>ЭЛЕМ.ФИЛЬТ. 50821 SFL-100 ГИДР.</t>
  </si>
  <si>
    <t>ЭЛЕМ.ФИЛЬТ. 528171 ВОЗД.</t>
  </si>
  <si>
    <t>ЭЛЕМ.ФИЛЬТ. 532624 КАРТРИДЖ</t>
  </si>
  <si>
    <t>ЭЛЕМ.ФИЛЬТ. 5501.660.922 TEREX ITC 120</t>
  </si>
  <si>
    <t>ЭЛЕМ.ФИЛЬТ. 5541321600 МТ-2010 ВЫС.ДАВЛ</t>
  </si>
  <si>
    <t>ЭЛЕМ.ФИЛЬТ. 583970</t>
  </si>
  <si>
    <t>ЭЛЕМ.ФИЛЬТ. 605365 ВОЗД.</t>
  </si>
  <si>
    <t>ЭЛЕМ.ФИЛЬТ. 606810</t>
  </si>
  <si>
    <t>ЭЛЕМ.ФИЛЬТ. 607404 ПАТРОН</t>
  </si>
  <si>
    <t>ЭЛЕМ.ФИЛЬТ. 7W5313 CATERPILLAR ВОЗД.</t>
  </si>
  <si>
    <t>ЭЛЕМ.ФИЛЬТ. 7W5495</t>
  </si>
  <si>
    <t>ЭЛЕМ.ФИЛЬТ. 889.S59-Q8-100</t>
  </si>
  <si>
    <t>ЭЛЕМ.ФИЛЬТ. C238-F11/3 ВОЗД.</t>
  </si>
  <si>
    <t>ЭЛЕМ.ФИЛЬТ. CF 0125 СМЕННЫЙ</t>
  </si>
  <si>
    <t>ЭЛЕМ.ФИЛЬТ. D2-ADD1A-1 ПЛИТА</t>
  </si>
  <si>
    <t>ЭЛЕМ.ФИЛЬТ. FR-F740-00470-00620</t>
  </si>
  <si>
    <t>ЭЛЕМ.ФИЛЬТ. FR-F740-00620 FR-F740-00620</t>
  </si>
  <si>
    <t>ЭЛЕМ.ФИЛЬТ. FR-F740-00620 №2,3,4</t>
  </si>
  <si>
    <t>ЭЛЕМ.ФИЛЬТ. FR-F740-00620 №5</t>
  </si>
  <si>
    <t>ЭЛЕМ.ФИЛЬТ. KOMATSU</t>
  </si>
  <si>
    <t>ЭЛЕМ.ФИЛЬТ. ND014540-0280,CATERPILLAR</t>
  </si>
  <si>
    <t>ЭЛЕМ.ФИЛЬТ. ND014540-0290,CATERPILLAR</t>
  </si>
  <si>
    <t>ЭЛЕМ.ФИЛЬТ. WP-065-FX LK-1 ТОПЛ.</t>
  </si>
  <si>
    <t>ЭЛЕМ.ФИЛЬТ. ВОЗД.</t>
  </si>
  <si>
    <t>ЭЛЕМ.ФИЛЬТ. Е430АА КАРТРИДЖ</t>
  </si>
  <si>
    <t>ЭЛЕМ.ФИЛЬТ. Е430АО КАРТРИДЖ</t>
  </si>
  <si>
    <t>ЭЛЕМ.ФИЛЬТ. И-151 ВОЗД.</t>
  </si>
  <si>
    <t>ЭЛЕМ.ФИЛЬТ. ИР60-4</t>
  </si>
  <si>
    <t>ЭЛЕМ.ФИЛЬТ. Л-327026</t>
  </si>
  <si>
    <t>ЭЛЕМ.ФИЛЬТ. ФП 207.1-112</t>
  </si>
  <si>
    <t>ЭЛЕМ.ФИЛЬТ. ЭФМ-007 МАСЛ.</t>
  </si>
  <si>
    <t>ЭЛЕМ.ФИЛЬТ. ЭФМС 236</t>
  </si>
  <si>
    <t>ЭЛЕМ.ФИЛЬТ. ЭФТ-012</t>
  </si>
  <si>
    <t>ЭЛЕМЕНТ 48В</t>
  </si>
  <si>
    <t>ЭЛЕМЕНТ 7М53138Н5315</t>
  </si>
  <si>
    <t>ЭЛЕМЕНТ НАГР.</t>
  </si>
  <si>
    <t>ЭЛЕМЕНТ НАГР. КНЭ-100 4.5кВт 220В</t>
  </si>
  <si>
    <t>ЭЛЕМЕНТ НАГР. НПО 4 0 5-368</t>
  </si>
  <si>
    <t>ЭЛЕМЕНТ ЭЛАСТИЧНЫЙ ДЛЯ 215-FE</t>
  </si>
  <si>
    <t>M2</t>
  </si>
  <si>
    <t>M</t>
  </si>
  <si>
    <t>TO</t>
  </si>
  <si>
    <t>KM</t>
  </si>
  <si>
    <t>АВТОШИНА 16.5/70R18 НС10 СНГ</t>
  </si>
  <si>
    <t>АВТОШИНА 175/75R16 99T СНГ ВС</t>
  </si>
  <si>
    <t>АВТОШИНА 205/70R14 НС0 СНГ ВС</t>
  </si>
  <si>
    <t>АВТОШИНА 205/80R16 104T ИМП.</t>
  </si>
  <si>
    <t>АВТОШИНА 31/10.5R15 109S ИМП.</t>
  </si>
  <si>
    <t>АМПЕРМЕТР М42300 0-500А</t>
  </si>
  <si>
    <t>АМПЕРМЕТР Э42700 0-300А</t>
  </si>
  <si>
    <t>АМПЕРМЕТР Э42700 5-800А</t>
  </si>
  <si>
    <t>БАЛКА 65032-1001018 КРАЗ</t>
  </si>
  <si>
    <t>БАЛКА ДЗ95.0203.901-1</t>
  </si>
  <si>
    <t>БАРАБАН КАБ. ВНУТРЕННИЙ ГОСТ 5151-71</t>
  </si>
  <si>
    <t>БАРАБАН ТОРМ. КАМАЗ 4310</t>
  </si>
  <si>
    <t>БАШМАК 8739.00СБ B98 L503 S14</t>
  </si>
  <si>
    <t>БЛОК КЛАПАН. 2274619</t>
  </si>
  <si>
    <t>БЛОК ПОЛИС. 1080.05.47</t>
  </si>
  <si>
    <t>БОЛТ 376-89-2729-0 DRESSTATD-</t>
  </si>
  <si>
    <t>БОЛТ 946671-5</t>
  </si>
  <si>
    <t>БОТЫ ДИЭЛ. 43 (322)</t>
  </si>
  <si>
    <t>ВАЛ 2200010 ПЕРВИЧ. С КОЛЬЦОМ</t>
  </si>
  <si>
    <t>ВАЛ 548А-1701028-11 ВЕДУЩ. В</t>
  </si>
  <si>
    <t>ВАЛ 7548-1701452 РЕВЕР. L560</t>
  </si>
  <si>
    <t>ВАЛ 7548-1701502 ВЫХОД.</t>
  </si>
  <si>
    <t>ВАЛ 7548-1731069-10 ПРОМЕЖ.</t>
  </si>
  <si>
    <t>ВАЛ ВЕДОМЫЙ 7548-1731102 БЕЛАЗ</t>
  </si>
  <si>
    <t>ВАЛ РАСПРЕД. 90.1111172-30 ЯМЗ</t>
  </si>
  <si>
    <t>ВАЛ-ШЕСТЕРНЯ К-10 Z13 m6 СТ.</t>
  </si>
  <si>
    <t>ВЕНЕЦ ЗУБЧ. 1080.27.01-1</t>
  </si>
  <si>
    <t>ВИБРАТОР 1057901000 В СБ.</t>
  </si>
  <si>
    <t>ВКЛАДЫШ 238-1000104 Р-3 КАМАЗ</t>
  </si>
  <si>
    <t>ВКЛАДЫШ 238-1000104 Р-4 КАМАЗ</t>
  </si>
  <si>
    <t>ВКЛАДЫШ 740.1000102 Р-3 КАМАЗ</t>
  </si>
  <si>
    <t>ВКЛАДЫШ Р-6 КАМАЗ</t>
  </si>
  <si>
    <t>ВОЛЬТМЕТР М42300 0-150В</t>
  </si>
  <si>
    <t>ВОЛЬТМЕТР Ц42300 0-600В</t>
  </si>
  <si>
    <t>ВОЛЬТМЕТР Ц42702 0-500В</t>
  </si>
  <si>
    <t>ВТУЛКА 1080.05.311 ЭКГ-5, ЭКГ-5А</t>
  </si>
  <si>
    <t>ВТУЛКА 2052300</t>
  </si>
  <si>
    <t>ВТУЛКА 35-12-1 СТ. ТУ 1173705</t>
  </si>
  <si>
    <t>ВТУЛКА 65115-2902028 СТ.</t>
  </si>
  <si>
    <t>ВТУЛКА БР. ГОСТ 24832</t>
  </si>
  <si>
    <t>ВТУЛКА СТ. ТУ 1173705180</t>
  </si>
  <si>
    <t>ВЫКЛЮЧ.АВТОМАТ. А 3716 ФУЗ 16</t>
  </si>
  <si>
    <t>ВЫКЛЮЧ.АВТОМАТ. А 3716,ЭКГ-5</t>
  </si>
  <si>
    <t>ВЫКЛЮЧ.АВТОМАТ. А 3794 400А 6</t>
  </si>
  <si>
    <t>ВЫКЛЮЧ.АВТОМАТ. АЕ 2046 5-12 IN 25А 660В</t>
  </si>
  <si>
    <t>ВЫКЛЮЧ.АВТОМАТ. АП50Б 40А 380</t>
  </si>
  <si>
    <t>ВЫКЛЮЧ.АВТОМАТ. АП-50Б,ЭКГ-5</t>
  </si>
  <si>
    <t>ВЫКЛЮЧ.АВТОМАТ. АП50Б-3МТ 10А</t>
  </si>
  <si>
    <t>ВЫКЛЮЧ.АВТОМАТ. АП50Б-3МТ 6.3</t>
  </si>
  <si>
    <t>ВЫКЛЮЧ.КОНЦ. ВК-200</t>
  </si>
  <si>
    <t>ВЫКЛЮЧ.КОНЦ. ВК-300</t>
  </si>
  <si>
    <t>ВЫКЛЮЧАТЕЛЬ 1502366Н1</t>
  </si>
  <si>
    <t>ГАЙКА 0737507 HITACHI EX1200-</t>
  </si>
  <si>
    <t>ГАЙКА 0781707 HITACHI EX1200-</t>
  </si>
  <si>
    <t>ГАЙКА 0812107 HITACHI EX1200-</t>
  </si>
  <si>
    <t>ГИДРОРАСПРЕД. У4690.06.901.УХ</t>
  </si>
  <si>
    <t>ГИДРОЦИЛИНДР 6908-3405005-01СБ</t>
  </si>
  <si>
    <t>ГИДРОЦИЛИНДР 6908-3405006-01СБ</t>
  </si>
  <si>
    <t>ГИДРОЦИЛИНДР 8560-8603010-01</t>
  </si>
  <si>
    <t>ГИДРОЦИЛИНДР КРАЗ</t>
  </si>
  <si>
    <t>ГОЛОВКА БЛОКА ЦИЛ. 238-100300</t>
  </si>
  <si>
    <t>ГРУППА ПОРШНЕВАЯ 740.1000128</t>
  </si>
  <si>
    <t>ДВИГ ЭЛ. 5АИ 132 S4 7.5кВт 38</t>
  </si>
  <si>
    <t>ДВИГ ЭЛ. АИР 100S2 4кВт 380В</t>
  </si>
  <si>
    <t>ДВИГ ЭЛ. АИР80В4У3 1.5кВт IM1</t>
  </si>
  <si>
    <t>ДВУТАВР 24М СТ3СП/ПС ГОСТ 194</t>
  </si>
  <si>
    <t>ДИСК НАЖИМ. 18-14-45</t>
  </si>
  <si>
    <t>ДИСК НАЖИМ. 238-1601090-В2 В</t>
  </si>
  <si>
    <t>ДИСК СЦЕП. 236К-1601090-Б2 ВЕ</t>
  </si>
  <si>
    <t>ДИСК СЦЕП. 238.1601094-В2</t>
  </si>
  <si>
    <t>ДИСК СЦЕП. 238-1601131 АДМ-1.</t>
  </si>
  <si>
    <t>ЗАЖИМ 0012550</t>
  </si>
  <si>
    <t>ЗАМОК 4246110 HITACHI ZX 850-3</t>
  </si>
  <si>
    <t>ЗАМОК ГИДР. 18.01-02.16.100А-</t>
  </si>
  <si>
    <t>ЗВОНОК ЭЛЕКТРИЧЕСКИЙ ГРОМКОГО</t>
  </si>
  <si>
    <t>ЗУБЕЦ КОВША ПРЯМОЙ 8308.04.01</t>
  </si>
  <si>
    <t>ИЗВЕЩАТЕЛЬ ДЫМОВОЙ ИП 212-45</t>
  </si>
  <si>
    <t>ИЗОЛЯТОР ПС-70 35кВ</t>
  </si>
  <si>
    <t>КАРТЕР 740-1002310 МАХОВИК В</t>
  </si>
  <si>
    <t>КАТУШКА ЭЛ. 631.3701000</t>
  </si>
  <si>
    <t>КИЛОАМПЕРМЕТР М42300 0-1.5кА</t>
  </si>
  <si>
    <t>КИЛОАМПЕРМЕТР Э42700 0-1.5КА/</t>
  </si>
  <si>
    <t>КИЛОАМПЕРМЕТР Э42702 0-1.5КА/</t>
  </si>
  <si>
    <t>КИЛОВОЛЬТМЕТР 0-7.5кВ</t>
  </si>
  <si>
    <t>КИЛОВОЛЬТМЕТР Ц42702 0-7.5кВ</t>
  </si>
  <si>
    <t>КЛАПАН 6908-3435005-50СБ</t>
  </si>
  <si>
    <t>КЛАПАН КОМПРЕС. 33.1111102-10</t>
  </si>
  <si>
    <t>КЛАПАН ПРЕДОХ. 100-3515110</t>
  </si>
  <si>
    <t>КНИГА НАРЯД А4 50лист</t>
  </si>
  <si>
    <t>КОЛЕСО ЗУБ. 1080.16.03-3</t>
  </si>
  <si>
    <t>КОЛЕСО ЗУБ. 1080.28.20 ЭКГ-5А</t>
  </si>
  <si>
    <t>КОЛЕСО ЗУБ. 50-19-99 Т-130 СТ.</t>
  </si>
  <si>
    <t>КОЛЕСО ЗУБ. Z100 m3.5 СТ.</t>
  </si>
  <si>
    <t>КОЛОДКА ТОРМ. 5336-3501090 КР</t>
  </si>
  <si>
    <t>КОЛОДКА ТОРМ. 548-3501090 БЕЛ</t>
  </si>
  <si>
    <t>КОЛЬЦО 1444873</t>
  </si>
  <si>
    <t>КОЛЬЦО 540-2917064-Б</t>
  </si>
  <si>
    <t>КОЛЬЦО 6908-4614060</t>
  </si>
  <si>
    <t>КОЛЬЦО 99862-4614060</t>
  </si>
  <si>
    <t>КОЛЬЦО ГРЯЗЕСЪЕМ. Д357П-46140</t>
  </si>
  <si>
    <t>КОЛЬЦО ПОРШН. 740-10001062 КА</t>
  </si>
  <si>
    <t>КОЛЬЦО УПЛ. 6908-4613055</t>
  </si>
  <si>
    <t>КОЛЬЦО УПЛ. 6908-4614066 Ф4К20</t>
  </si>
  <si>
    <t>КОЛЬЦО УПЛ. 840-1003466 БЕЛАЗ</t>
  </si>
  <si>
    <t>КОЛЬЦО УПЛ.КР. 045-050-30-20.</t>
  </si>
  <si>
    <t>КОЛЬЦО УПЛ.КР. 050-055-30-2-2</t>
  </si>
  <si>
    <t>КОЛЬЦО УПЛ.КР. 056-068-36-2-3</t>
  </si>
  <si>
    <t>КОЛЬЦО УПЛ.КР. 075-085-58-2-2</t>
  </si>
  <si>
    <t>КОЛЬЦО УПЛ.КР. 085-095-58-2-2</t>
  </si>
  <si>
    <t>КОЛЬЦО УПЛ.КР. 095-105-58-2-2</t>
  </si>
  <si>
    <t>КОЛЬЦО УПЛ.КР. 100-110-58-2-3</t>
  </si>
  <si>
    <t>КОЛЬЦО УПЛ.КР. 170-180-58 ГОС</t>
  </si>
  <si>
    <t>КОЛЬЦО УПЛ.КР. 170-180-58-2-2</t>
  </si>
  <si>
    <t>КОЛЬЦО УПЛ.КР. 236-1002024 ГО</t>
  </si>
  <si>
    <t>КОНТРОЛЛЕР КП-1266 ТУ 16-520.</t>
  </si>
  <si>
    <t>КОРОБКА 69084-4202010СБ</t>
  </si>
  <si>
    <t>КОРОНКА БУРОВАЯ 01А3 D112</t>
  </si>
  <si>
    <t>КОРОНКА ГХ21.00.000015</t>
  </si>
  <si>
    <t>КОРОНКА РЫХЛИТЕЛЯ 4Т4501 CATERPILLAR СТ.</t>
  </si>
  <si>
    <t>КОРОНКА СТ D84</t>
  </si>
  <si>
    <t>КОРОНКИ БУРОВЫЕ СМ-5Д112 ЗАПЧ</t>
  </si>
  <si>
    <t>КРЕСТОВИНА 540-2201025-10</t>
  </si>
  <si>
    <t>КРЫШКА ПЕРЕДНЯЯ</t>
  </si>
  <si>
    <t>ЛАМПА CAMELION JCDR 220V/35W</t>
  </si>
  <si>
    <t>ЛАМПА HPL-N 400W/542 Е40</t>
  </si>
  <si>
    <t>ЛАМПА SR39 40 Е14</t>
  </si>
  <si>
    <t>ЛАМПА А 25-55+50-1,БЕЛАЗ</t>
  </si>
  <si>
    <t>ЛАМПА АМН24-4</t>
  </si>
  <si>
    <t>ЛАМПА В-35 40W/Е14</t>
  </si>
  <si>
    <t>ЛАМПА ДРЛ-250</t>
  </si>
  <si>
    <t>ЛАМПА КГ 220-2000-4</t>
  </si>
  <si>
    <t>ЛАМПА КГ 220-230-5000 K27S/96</t>
  </si>
  <si>
    <t>ЛАМПА КГ 220-5000 ТУ 0241287.</t>
  </si>
  <si>
    <t>ЛАМПА ЛОН 125-135-150 Е27</t>
  </si>
  <si>
    <t>ЛЕНТА КРАСЯЩАЯ EPSON FX 1170</t>
  </si>
  <si>
    <t>МАНЖЕТА 1.2-38-55-1,КАМАЗ 551</t>
  </si>
  <si>
    <t>МАНЖЕТА 100Х80Х3</t>
  </si>
  <si>
    <t>МАНЖЕТА 120Х140</t>
  </si>
  <si>
    <t>МАНЖЕТА 17Х42Х5 РЕЗ.</t>
  </si>
  <si>
    <t>МАНЖЕТА 2.2-38-58-1 РЕЗ.</t>
  </si>
  <si>
    <t>МАНЖЕТА 2.2-92Х120-1 РЕЗ.</t>
  </si>
  <si>
    <t>МАНЖЕТА 201-1005033 БЕЛАЗ 754</t>
  </si>
  <si>
    <t>МАНЖЕТА 201-1005034</t>
  </si>
  <si>
    <t>МАНЖЕТА 35Х5,КАМАЗ 55111 ГОСТ</t>
  </si>
  <si>
    <t>МАНЖЕТА 540-2917062-01</t>
  </si>
  <si>
    <t>МАНЖЕТА 549А-3519328 БЕЛАЗ 75</t>
  </si>
  <si>
    <t>МАНЖЕТА 864129-02 РЕЗ.</t>
  </si>
  <si>
    <t>МАНЖЕТА КАМАЗ 5320 В СБ.</t>
  </si>
  <si>
    <t>МАНЖЕТА ПНЕВ. 1-050-2 РЕЗ.</t>
  </si>
  <si>
    <t>МАНЖЕТА ПНЕВ. 1-080-3 РЕЗ.</t>
  </si>
  <si>
    <t>МАНЖЕТА ШЕВРОННАЯ 80Х100 РЕЗ.</t>
  </si>
  <si>
    <t>МАСЛО ПРОМ. И-40А ИНДУСТР. ГО</t>
  </si>
  <si>
    <t>МАСЛО ПРОМ. КС-19 МИНЕР. 18-2</t>
  </si>
  <si>
    <t>МАСЛО ПРОМ. ХА-30 МИНЕР,ХОЛОД</t>
  </si>
  <si>
    <t>МАСЛО ТРАНСМ. MOBILUBE HD 80W</t>
  </si>
  <si>
    <t>МАСЛО ТРАНСФОРМ. ВГ ТУ 38.401</t>
  </si>
  <si>
    <t>МЕХАНИЗМ РУЛЕВОЙ 75481-340100</t>
  </si>
  <si>
    <t>МОСТ ЗАДН. 315-28-0000</t>
  </si>
  <si>
    <t>МУФТА 7505-1709198</t>
  </si>
  <si>
    <t>МУФТА ВЫКЛ.СЦЕПЛ. 238-1601180</t>
  </si>
  <si>
    <t>МУФТА КАМАЗ</t>
  </si>
  <si>
    <t>НАБИВКА АПР-31 14Х14</t>
  </si>
  <si>
    <t>НАБОР ВКЛАДЫШ КОРЕНОЙ, ШАТУНН</t>
  </si>
  <si>
    <t>НАБОР УПЛОТНЕНИЯ 2101427</t>
  </si>
  <si>
    <t>НАКЛАДКА ФРИК 3501105</t>
  </si>
  <si>
    <t>НАКОНЕЧНИК П-50-12-12-М-УХЛЗ</t>
  </si>
  <si>
    <t>НАСОС ПОРШ. 185.1111005-30 ТН</t>
  </si>
  <si>
    <t>НАСОС РОТ. 240Н-1011014-Б ЯМЗ</t>
  </si>
  <si>
    <t>НАСОС РОТ. 540-1712010-32 МАС</t>
  </si>
  <si>
    <t>НАСОС РОТ. 80-1111005-30 ТНВД</t>
  </si>
  <si>
    <t>НАСОС РОТ. КРАЗ, НШ-10У-3 ШЕС</t>
  </si>
  <si>
    <t>НАСОС РОТ. НШ-32, Т-40 ШЕСТ.</t>
  </si>
  <si>
    <t>НАСОС РОТ. НШ-50У ШЕСТ. 107.2</t>
  </si>
  <si>
    <t>НИППЕЛЬ ТРУБ. Dу127</t>
  </si>
  <si>
    <t>ОПОРНО-ПОВОР. КРУГ 8252-27040</t>
  </si>
  <si>
    <t>ОСЬ РОЛИКА</t>
  </si>
  <si>
    <t>ОСЬ ТРАНСП. 3302-3000012 В СБ.</t>
  </si>
  <si>
    <t>ПАЛЕЦ 4246109 HITACHI ZX 850-3</t>
  </si>
  <si>
    <t>ПАЛЕЦ 4484385 HITACHIEX 1200-</t>
  </si>
  <si>
    <t>ПАЛЕЦ D140 L900 СТ3</t>
  </si>
  <si>
    <t>ПАРА ПЛУНЖЕР. 60.1111073 ЯМЗ</t>
  </si>
  <si>
    <t>ПАРА ПЛУНЖЕР. 60.1111073-10 Я</t>
  </si>
  <si>
    <t>ПАРОНИТ ПОН-Б-2 ГОСТ 481-80</t>
  </si>
  <si>
    <t>ПАТРОН ФИЛЬТРА 587-10-0025 С4 DRESSTA</t>
  </si>
  <si>
    <t>ПАТРУБОК 3650250 РЕЗ.</t>
  </si>
  <si>
    <t>ПЕРЕДАЧА ГЛАВ. 55111-2502010-</t>
  </si>
  <si>
    <t>ПИКА ОТБ.МОЛОТКА EX-1200 5D H</t>
  </si>
  <si>
    <t>ПЛЕЧО 220В-8602036-03</t>
  </si>
  <si>
    <t>ПОДШИПНИК 856011102 DRESSTA</t>
  </si>
  <si>
    <t>ПОДШИПНИК 8647771 (30011)</t>
  </si>
  <si>
    <t>ПОДШИПНИК ПЕРЕДНИЙ КАМАЗ</t>
  </si>
  <si>
    <t>ПОДШИПНИК РОЛ. 113532</t>
  </si>
  <si>
    <t>ПОДШИПНИК РОЛ. 113640</t>
  </si>
  <si>
    <t>ПОДШИПНИК РОЛ. 12412</t>
  </si>
  <si>
    <t>ПОДШИПНИК РОЛ. 22224</t>
  </si>
  <si>
    <t>ПОДШИПНИК РОЛ. 22320</t>
  </si>
  <si>
    <t>ПОДШИПНИК РОЛ. 27313</t>
  </si>
  <si>
    <t>ПОДШИПНИК РОЛ. 3015</t>
  </si>
  <si>
    <t>ПОДШИПНИК РОЛ. 30-3626НК5</t>
  </si>
  <si>
    <t>ПОДШИПНИК РОЛ. 32322</t>
  </si>
  <si>
    <t>ПОДШИПНИК РОЛ. 3610</t>
  </si>
  <si>
    <t>ПОДШИПНИК РОЛ. 3844</t>
  </si>
  <si>
    <t>ПОДШИПНИК РОЛ. 4074104</t>
  </si>
  <si>
    <t>ПОДШИПНИК РОЛ. 42217</t>
  </si>
  <si>
    <t>ПОДШИПНИК РОЛ. 592708</t>
  </si>
  <si>
    <t>ПОДШИПНИК РОЛ. 7214</t>
  </si>
  <si>
    <t>ПОДШИПНИК РОЛ. 7611</t>
  </si>
  <si>
    <t>ПОДШИПНИК УПОР. 8316</t>
  </si>
  <si>
    <t>ПОДШИПНИК УПОР. 8320</t>
  </si>
  <si>
    <t>ПОДШИПНИК УПОР. 8322</t>
  </si>
  <si>
    <t>ПОДШИПНИК ШАР. 111</t>
  </si>
  <si>
    <t>ПОДШИПНИК ШАР. 180210</t>
  </si>
  <si>
    <t>ПОДШИПНИК ШАР. 18224</t>
  </si>
  <si>
    <t>ПОДШИПНИК ШАР. 408</t>
  </si>
  <si>
    <t>ПОДШИПНИК ШАР. 416</t>
  </si>
  <si>
    <t>ПОДШИПНИК ШАР. 46312</t>
  </si>
  <si>
    <t>ПОДШИПНИК ШАР. 50311</t>
  </si>
  <si>
    <t>ПОДШИПНИК ШАР. 50409</t>
  </si>
  <si>
    <t>ПОДШИПНИК ШАР. 50412</t>
  </si>
  <si>
    <t>ПОДШИПНИК ШАР. 6322</t>
  </si>
  <si>
    <t>ПОДШИПНИК ШАР. 80209</t>
  </si>
  <si>
    <t>ПОДШИПНИК ШАР. 8236</t>
  </si>
  <si>
    <t>ПОЛУМУФТА 740-1005534</t>
  </si>
  <si>
    <t>ПОРШЕНЬ 236-1004015</t>
  </si>
  <si>
    <t>ПОРШЕНЬ 238Н-1004015-В2 ЯМЗ</t>
  </si>
  <si>
    <t>ПОСТ КНОП. ПКЕ 212/2 1З+1Р 10А</t>
  </si>
  <si>
    <t>ПРЕДОХРАН.ПЛАВК ПВ-100АС УХЛ3</t>
  </si>
  <si>
    <t>ПРЕДОХРАН.ПЛАВК ПКТ101-10-20-</t>
  </si>
  <si>
    <t>ПРИБОР ПРИЕМ-КОНТР. ГРАНД МАГ</t>
  </si>
  <si>
    <t>ПРИЖИМ ПЕРЕДНЕГО КОЛЕСА КАМАЗ</t>
  </si>
  <si>
    <t>ПРОКЛАДКА 062, 780</t>
  </si>
  <si>
    <t>ПРОКЛАДКА 236-1111086 ЯМЗ УПЛ</t>
  </si>
  <si>
    <t>ПРОКЛАДКА 613066</t>
  </si>
  <si>
    <t>ПУСКАТЕЛЬ ПМ 12 040150 220В 4</t>
  </si>
  <si>
    <t>ПУСКАТЕЛЬ ПМ 12-160150УХЛ4 16</t>
  </si>
  <si>
    <t>РАДИАТОР 840.1013600-10 ВОДОМ</t>
  </si>
  <si>
    <t>РАДИАТОР 8424-10136 ВОДОМАСЛ.</t>
  </si>
  <si>
    <t>РАСПЫЛИТЕЛЬ 14-69-107-1СП В С</t>
  </si>
  <si>
    <t>РАСПЫЛИТЕЛЬ 33.1112110-230 КА</t>
  </si>
  <si>
    <t>РАСПЫЛИТЕЛЬ 33.1112110-250</t>
  </si>
  <si>
    <t>РАСПЫЛИТЕЛЬ 433171906 360ЛС</t>
  </si>
  <si>
    <t>РАСПЫЛИТЕЛЬ КАМАЗ</t>
  </si>
  <si>
    <t>РЕДУКТОР 4310-2302010</t>
  </si>
  <si>
    <t>РЕЛЕ 25.3708-01 КАМАЗ 55111,М</t>
  </si>
  <si>
    <t>РЕЛЕ 2Ц6Х2.8, РУ-127/220.1М 1</t>
  </si>
  <si>
    <t>РЕЛЕ ДАВЛЕНИЯ АК-11Б 3-9кг/см2 (м) 20А</t>
  </si>
  <si>
    <t>РЕЛЬС Р-65 L12.5 СТ. ГОСТ 182</t>
  </si>
  <si>
    <t>РЕМЕНЬ А1400 ГОСТ1284.1</t>
  </si>
  <si>
    <t>РЕМЕНЬ КЛИН. 1250 ГОСТ1284.1</t>
  </si>
  <si>
    <t>РЕМЕНЬ КЛИН. 1750 ГОСТ 12842</t>
  </si>
  <si>
    <t>РЕМЕНЬ КЛИН. А-1250 ГОСТ1284.1</t>
  </si>
  <si>
    <t>РЕМЕНЬ КЛИН. А-1750</t>
  </si>
  <si>
    <t>РЕМЕНЬ КЛИН. А-2500, НГ5222А</t>
  </si>
  <si>
    <t>РЕМЕНЬ КЛИН. А-3150, СМД-111</t>
  </si>
  <si>
    <t>РЕМЕНЬ КЛИН. В(Б)-1250 ГОСТ 1</t>
  </si>
  <si>
    <t>РЕМЕНЬ КЛИН. В(Б)-6300 ГОСТ 1</t>
  </si>
  <si>
    <t>РЕМЕНЬ КЛИН. ВБ-1220 ГОСТ1284</t>
  </si>
  <si>
    <t>РЕМЕНЬ КЛИН. Г-3550 ГОСТ1284.1</t>
  </si>
  <si>
    <t>РЕМЕНЬ КЛИН. С(В)-3550 ГОСТ 1</t>
  </si>
  <si>
    <t>РЕМЕНЬ КЛИН. С-3000 ГОСТ1284.1</t>
  </si>
  <si>
    <t>РЕМЕНЬ ПРИВ. 11Х10-1450 ТУ 14</t>
  </si>
  <si>
    <t>РЕМЕНЬ ПРИВ. 190-6560</t>
  </si>
  <si>
    <t>РЕМЕНЬ ПРИВ. 199-6602 CATERPI</t>
  </si>
  <si>
    <t>РЕМЕНЬ ПРИВ. 2106-1019D20 CUM</t>
  </si>
  <si>
    <t>РЕМЕНЬ ПРИВ. 2106-1019D22</t>
  </si>
  <si>
    <t>РЕМЕНЬ ПРИВ. 851014502 DRESST</t>
  </si>
  <si>
    <t>РЕМЕНЬ ПРИВ. 851201000 DRESSTA</t>
  </si>
  <si>
    <t>РЕМКОМПЛ. 180-00230 УПЛОТ.</t>
  </si>
  <si>
    <t>РЕМКОМПЛ. 236-1002021-А</t>
  </si>
  <si>
    <t>РЕМКОМПЛ. КАМАЗ Д-120 КОЛЬЦА</t>
  </si>
  <si>
    <t>РЕМКОМПЛ. РК740-131 КАМАЗ СИС</t>
  </si>
  <si>
    <t>РЕССОРА ЛИСТ. 256Б-2902012-21</t>
  </si>
  <si>
    <t>РЕШЕТКА 1057900060</t>
  </si>
  <si>
    <t>РОЗЕТКА ЭЛ.СОЕД. RJ-11</t>
  </si>
  <si>
    <t>РУКАВ ВД 25.01-26-282 D32</t>
  </si>
  <si>
    <t>РУКАВ ВД 25X980-М42Х2 S50 L98</t>
  </si>
  <si>
    <t>РУКАВ ВД 35.01-26-173-03СП D32</t>
  </si>
  <si>
    <t>РУКАВ ВД 35.02-26-108-03СП D32</t>
  </si>
  <si>
    <t>РУКАВ ВД 404-26-118-03СП D25</t>
  </si>
  <si>
    <t>РУКАВ ВД 525-2919430-60</t>
  </si>
  <si>
    <t>РУКАВ ВД 7405-3408040СБ МОАЗ</t>
  </si>
  <si>
    <t>РУКАВ ВД 7520.8609681-01 БЕЛАЗ</t>
  </si>
  <si>
    <t>РУКАВ ВД 7547-1719354</t>
  </si>
  <si>
    <t>РУКАВ ВД 7549-8609671 МОАЗ 75</t>
  </si>
  <si>
    <t>РУКАВ ВД НР 25П-1600.110 СБ</t>
  </si>
  <si>
    <t>РУКАВ НАПОР. МБС II-6.3-0.63</t>
  </si>
  <si>
    <t>СВЕТИЛЬНИК 4Х18 LRS/U 4555 РА</t>
  </si>
  <si>
    <t>СЕТКА ФИЛЬТРОВАЛЬНАЯ ФКО-600</t>
  </si>
  <si>
    <t>СМАЗКА ГРАФИТНАЯ ГОСТ 3333-80</t>
  </si>
  <si>
    <t>СТЕКЛО ЛОБОВОЕ 107-4603 CATER</t>
  </si>
  <si>
    <t>СТЕКЛО ТРАНСП. 107-4604 CATER</t>
  </si>
  <si>
    <t>СТЕКЛО ТРАНСП. 250Т-5206012 К</t>
  </si>
  <si>
    <t>СТЕКЛО ТРИПЛЕКС 1020Х665</t>
  </si>
  <si>
    <t>СТЕКЛО ТРИПЛЕКС 1200Х815</t>
  </si>
  <si>
    <t>СТУПИЦА 5320-3104015-02 КАМАЗ</t>
  </si>
  <si>
    <t>СТУПИЦА 6504-3104006 ЗАДНЯЯ В</t>
  </si>
  <si>
    <t>СУХАРЬ СИНХРОНИЗАТОРА 14-1702</t>
  </si>
  <si>
    <t>ТОНЕР 1372A005 CANON 1215, NP</t>
  </si>
  <si>
    <t>ТОНЕР-КАРТРИДЖ CANON FC-224 Ч</t>
  </si>
  <si>
    <t>ТРАВЕРСА 25.3708320</t>
  </si>
  <si>
    <t>ТРАНСФ-Р Т-0.66 400/5А 0.66кВ</t>
  </si>
  <si>
    <t>ТРУБА D219 S8 СТ.20 ГОСТ 8732</t>
  </si>
  <si>
    <t>УГОЛЬНИК D20 ГОСТ 8946-75</t>
  </si>
  <si>
    <t>УГОЛЬНИК ПОВЕРОЧНЫЙ УЛП ГОСТ</t>
  </si>
  <si>
    <t>УЗЕЛ ЛЕВЫЙ 3960.10251 ГОСТ 24</t>
  </si>
  <si>
    <t>УЗЕЛ ПРАВЫЙ 3960.10251 ГОСТ 2</t>
  </si>
  <si>
    <t>УКАЗАТЕЛЬ НАПРЯЖ УВН-80-2М 6-</t>
  </si>
  <si>
    <t>УКАЗАТЕЛЬ НАПРЯЖ УВН-90-35 0-</t>
  </si>
  <si>
    <t>УПЛОТНЕНИЕ 236-1112230-Б2 ЯМЗ</t>
  </si>
  <si>
    <t>УПЛОТНЕНИЕ 881-01-2231 L34</t>
  </si>
  <si>
    <t>УПЛОТНЕНИЕ 881-01-2233 L-34</t>
  </si>
  <si>
    <t>УПЛОТНЕНИЕ 9Х3604</t>
  </si>
  <si>
    <t>УСИЛИТЕЛЬ РУЛЯ 863-30-0003 DR</t>
  </si>
  <si>
    <t>УСТ-ВО ЗАЩИТ. 419-07-0002</t>
  </si>
  <si>
    <t>ФИКСАТОР 2243049 TEREX RH-30F</t>
  </si>
  <si>
    <t>ФИЛЬТР 1415064 RH-30F</t>
  </si>
  <si>
    <t>ФИЛЬТР 29493</t>
  </si>
  <si>
    <t>ФИЛЬТР ВОДЯНОЙ 6001577</t>
  </si>
  <si>
    <t>ФИЛЬТР ВОЗД. CATERPILLAR 1063</t>
  </si>
  <si>
    <t>ФИЛЬТР ВСАСЫВ. 593100282 DRES</t>
  </si>
  <si>
    <t>ФИЛЬТР МАСЛ. 1850337</t>
  </si>
  <si>
    <t>ФИЛЬТР МАСЛ. 1R0722 CATERPILL</t>
  </si>
  <si>
    <t>ФИЛЬТР МАСЛ. 238НБ-1017010</t>
  </si>
  <si>
    <t>ФИЛЬТР МАСЛ. 24749404A MEGA 4</t>
  </si>
  <si>
    <t>ФИЛЬТР МАСЛ. 4287634 HITACHI</t>
  </si>
  <si>
    <t>ФИЛЬТР СВЕТОВОЙ ТИСС ГОСТ 12.</t>
  </si>
  <si>
    <t>ФИЛЬТР ТОПЛ. 00211017</t>
  </si>
  <si>
    <t>ФИЛЬТР ТОПЛ. 1R0770 CATERPILL</t>
  </si>
  <si>
    <t>ФИЛЬТР ТОПЛ. 240-1117010А БЕЛ</t>
  </si>
  <si>
    <t>ФИЛЬТР ТОПЛ. 326-1642 CATERPI</t>
  </si>
  <si>
    <t>ФИЛЬТР ТОПЛ. 6002142 TEREX RH</t>
  </si>
  <si>
    <t>ФИЛЬТР ТОПЛ. 840.1117010 ТОНК</t>
  </si>
  <si>
    <t>ФИЛЬТР ТОПЛ. ЯМЗ 840</t>
  </si>
  <si>
    <t>ФОНАРЬ ПРОБЛЕСКОВЫЙ ФП-1-170</t>
  </si>
  <si>
    <t>ФОРСУНКА В СБ. 33.1112010 КАМ</t>
  </si>
  <si>
    <t>ФОРСУНКА В СБ. 33-1112010-03</t>
  </si>
  <si>
    <t>ХОМУТ</t>
  </si>
  <si>
    <t>ШАЙБА 236-1029276 ЯМЗ ЯМЗ</t>
  </si>
  <si>
    <t>ШАЙБА 311-04-1007 РЕГУЛ.</t>
  </si>
  <si>
    <t>ШАЙБА 5320-2402188 РЕГУЛ.</t>
  </si>
  <si>
    <t>ШАЙБА 613-86-1130-0-02 L-34 З</t>
  </si>
  <si>
    <t>ШАТУН 130-350918001</t>
  </si>
  <si>
    <t>ШЕСТЕРНЯ 14.1701140 СТ.</t>
  </si>
  <si>
    <t>ШЕСТЕРНЯ 236-1005030 МОАЗ</t>
  </si>
  <si>
    <t>ШЕСТЕРНЯ 5320-2402017 КАМАЗ Z</t>
  </si>
  <si>
    <t>ШЕСТЕРНЯ 5320-2402110-30 Z14</t>
  </si>
  <si>
    <t>ШЕСТЕРНЯ 53205-2402064-10 КАМ</t>
  </si>
  <si>
    <t>ШЕСТЕРНЯ 540-1701252-01 Z39 С</t>
  </si>
  <si>
    <t>ШЕСТЕРНЯ 540-1731124-10 СТ.</t>
  </si>
  <si>
    <t>ШЕСТЕРНЯ 7542-2403050</t>
  </si>
  <si>
    <t>ШЕСТЕРНЯ Z14 СТ.</t>
  </si>
  <si>
    <t>ШЕСТЕРНЯ КАМАЗ Z48 СТ.</t>
  </si>
  <si>
    <t>ЭЛЕКТРОД СВАР. ЦЛ-11 D5 ГОСТ</t>
  </si>
  <si>
    <t>ЭЛЕКТРОЛИТ</t>
  </si>
  <si>
    <t>ЭЛЕКТРОМАГНИТ КМП-2АУМ ПВ10 1</t>
  </si>
  <si>
    <t>ЭЛЕМ.ФИЛЬТ. 1433798 ВОЗД.</t>
  </si>
  <si>
    <t>ЭЛЕМ.ФИЛЬТ. 1433799 TEREX RH-</t>
  </si>
  <si>
    <t>ЭЛЕМ.ФИЛЬТ. 1472107 TEREX RH-</t>
  </si>
  <si>
    <t>ЭЛЕМ.ФИЛЬТ. 1477029</t>
  </si>
  <si>
    <t>ЭЛЕМ.ФИЛЬТ. 201-1117040 ИНПРО</t>
  </si>
  <si>
    <t>ЭЛЕМ.ФИЛЬТ. 2471-1004В</t>
  </si>
  <si>
    <t>ЭЛЕМ.ФИЛЬТ. 24714-9051В MEGA</t>
  </si>
  <si>
    <t>ЭЛЕМ.ФИЛЬТ. 2474-9016А DOOSAN</t>
  </si>
  <si>
    <t>ЭЛЕМ.ФИЛЬТ. 4240295 HITACHI 8</t>
  </si>
  <si>
    <t>ЭЛЕМ.ФИЛЬТ. 471-00107 MEGA-40</t>
  </si>
  <si>
    <t>ЭЛЕМ.ФИЛЬТ. 840-1012039-14</t>
  </si>
  <si>
    <t>ЭЛЕМ.ФИЛЬТ. 840-1117040 МАЗ</t>
  </si>
  <si>
    <t>ЭЛЕМ.ФИЛЬТ. 867-01-1110 DRESS</t>
  </si>
  <si>
    <t>ЭЛЕМ.ФИЛЬТ. HF7833</t>
  </si>
  <si>
    <t>ЭЛЕМ.ФИЛЬТ. Р82-2768 ВОЗД.</t>
  </si>
  <si>
    <t>ЭЛЕМ.ФИЛЬТ. ЯМЗ ГРУБ.ОЧ.</t>
  </si>
  <si>
    <t>литр</t>
  </si>
  <si>
    <t>Наименование материала</t>
  </si>
  <si>
    <t>Ед.
изм.</t>
  </si>
  <si>
    <t>Количество</t>
  </si>
  <si>
    <t>Цена , в тенге (без НДС)</t>
  </si>
  <si>
    <t>Сумма, в тенге (без НДС)</t>
  </si>
  <si>
    <t>Предприятие Группы</t>
  </si>
  <si>
    <t>Месторасположение</t>
  </si>
  <si>
    <t>Аксуский завод ферросплавов АО "ТНК "Казхром"</t>
  </si>
  <si>
    <t>Казахстан, г.Аксу</t>
  </si>
  <si>
    <t>Актюбинский завод ферросплавов АО "ТНК "Казхром"</t>
  </si>
  <si>
    <t>Казахстан, г.Актобе</t>
  </si>
  <si>
    <t>Донской ГОК филиал АО "ТНК "Казхром"</t>
  </si>
  <si>
    <t>Казахстан, г.Хромтау</t>
  </si>
  <si>
    <t>РУ Казмарганец Филиал АО "ТНК "Казхром"</t>
  </si>
  <si>
    <t>Казахстан, г.Караганда</t>
  </si>
  <si>
    <t>АО "Алюминий Казахстана"</t>
  </si>
  <si>
    <t>Казахстан, г. Павлодар</t>
  </si>
  <si>
    <t>АО "Евроазиатская энергетическая корпорация"</t>
  </si>
  <si>
    <t>АО "Павлодарский машиностроительный завод"</t>
  </si>
  <si>
    <t>Казахстан, г.Павлодар</t>
  </si>
  <si>
    <t>Казахстан, г.Рудный</t>
  </si>
  <si>
    <t>АО "Шубарколь Комир"</t>
  </si>
  <si>
    <t>ТОО "Береке-2004"</t>
  </si>
  <si>
    <t>Казахстан, г.Экибастуз</t>
  </si>
  <si>
    <t>ТОО "Транском"</t>
  </si>
  <si>
    <t>Казахстан, г.Алматы</t>
  </si>
  <si>
    <t>Перечень невостребованных ТМЦ, подлежащих реализации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</si>
</sst>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85B"/>
        <bgColor indexed="64"/>
      </patternFill>
    </fill>
    <fill>
      <patternFill patternType="solid">
        <fgColor theme="5" tint="0.59999389629810485"/>
        <bgColor theme="5" tint="0.5999938962981048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left" vertical="center"/>
    </xf>
    <xf numFmtId="43" fontId="5" fillId="3" borderId="1" xfId="1" applyNumberFormat="1" applyFont="1" applyFill="1" applyBorder="1" applyAlignment="1">
      <alignment horizontal="left" vertical="center"/>
    </xf>
    <xf numFmtId="43" fontId="3" fillId="0" borderId="1" xfId="1" applyFont="1" applyBorder="1"/>
    <xf numFmtId="0" fontId="6" fillId="0" borderId="0" xfId="0" applyFont="1"/>
    <xf numFmtId="43" fontId="3" fillId="0" borderId="1" xfId="1" applyFont="1" applyFill="1" applyBorder="1"/>
    <xf numFmtId="43" fontId="2" fillId="0" borderId="0" xfId="0" applyNumberFormat="1" applyFont="1"/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49"/>
  <sheetViews>
    <sheetView tabSelected="1" workbookViewId="0">
      <pane xSplit="3" ySplit="2" topLeftCell="D3" activePane="bottomRight" state="frozen"/>
      <selection pane="topRight" activeCell="C1" sqref="C1"/>
      <selection pane="bottomLeft" activeCell="A2" sqref="A2"/>
      <selection pane="bottomRight"/>
    </sheetView>
  </sheetViews>
  <sheetFormatPr defaultRowHeight="12" x14ac:dyDescent="0.2"/>
  <cols>
    <col min="1" max="2" width="23.7109375" style="1" customWidth="1"/>
    <col min="3" max="3" width="39.42578125" style="1" customWidth="1"/>
    <col min="4" max="4" width="10" style="10" customWidth="1"/>
    <col min="5" max="5" width="11.42578125" style="5" customWidth="1"/>
    <col min="6" max="6" width="24.85546875" style="1" customWidth="1"/>
    <col min="7" max="7" width="19.85546875" style="1" customWidth="1"/>
    <col min="8" max="16384" width="9.140625" style="1"/>
  </cols>
  <sheetData>
    <row r="1" spans="1:7" ht="15.75" x14ac:dyDescent="0.25">
      <c r="A1" s="15" t="s">
        <v>10091</v>
      </c>
    </row>
    <row r="2" spans="1:7" ht="24" x14ac:dyDescent="0.2">
      <c r="A2" s="11" t="s">
        <v>10070</v>
      </c>
      <c r="B2" s="11" t="s">
        <v>10071</v>
      </c>
      <c r="C2" s="11" t="s">
        <v>10065</v>
      </c>
      <c r="D2" s="11" t="s">
        <v>10066</v>
      </c>
      <c r="E2" s="11" t="s">
        <v>10067</v>
      </c>
      <c r="F2" s="11" t="s">
        <v>10068</v>
      </c>
      <c r="G2" s="11" t="s">
        <v>10069</v>
      </c>
    </row>
    <row r="3" spans="1:7" x14ac:dyDescent="0.2">
      <c r="A3" s="12" t="s">
        <v>10087</v>
      </c>
      <c r="B3" s="13" t="s">
        <v>10088</v>
      </c>
      <c r="C3" s="2" t="s">
        <v>0</v>
      </c>
      <c r="D3" s="3" t="s">
        <v>29</v>
      </c>
      <c r="E3" s="3">
        <v>18</v>
      </c>
      <c r="F3" s="16">
        <v>1840.75</v>
      </c>
      <c r="G3" s="14">
        <f>F3*E3</f>
        <v>33133.5</v>
      </c>
    </row>
    <row r="4" spans="1:7" x14ac:dyDescent="0.2">
      <c r="A4" s="12" t="s">
        <v>10087</v>
      </c>
      <c r="B4" s="13" t="s">
        <v>10088</v>
      </c>
      <c r="C4" s="2" t="s">
        <v>1</v>
      </c>
      <c r="D4" s="3" t="s">
        <v>29</v>
      </c>
      <c r="E4" s="3">
        <v>1</v>
      </c>
      <c r="F4" s="16">
        <v>2840</v>
      </c>
      <c r="G4" s="14">
        <f t="shared" ref="G4:G67" si="0">F4*E4</f>
        <v>2840</v>
      </c>
    </row>
    <row r="5" spans="1:7" x14ac:dyDescent="0.2">
      <c r="A5" s="12" t="s">
        <v>10087</v>
      </c>
      <c r="B5" s="13" t="s">
        <v>10088</v>
      </c>
      <c r="C5" s="2" t="s">
        <v>2</v>
      </c>
      <c r="D5" s="3" t="s">
        <v>29</v>
      </c>
      <c r="E5" s="3">
        <v>25</v>
      </c>
      <c r="F5" s="16">
        <v>2729</v>
      </c>
      <c r="G5" s="14">
        <f t="shared" si="0"/>
        <v>68225</v>
      </c>
    </row>
    <row r="6" spans="1:7" x14ac:dyDescent="0.2">
      <c r="A6" s="12" t="s">
        <v>10087</v>
      </c>
      <c r="B6" s="13" t="s">
        <v>10088</v>
      </c>
      <c r="C6" s="2" t="s">
        <v>3</v>
      </c>
      <c r="D6" s="3" t="s">
        <v>29</v>
      </c>
      <c r="E6" s="3">
        <v>2</v>
      </c>
      <c r="F6" s="16">
        <v>115000</v>
      </c>
      <c r="G6" s="14">
        <f t="shared" si="0"/>
        <v>230000</v>
      </c>
    </row>
    <row r="7" spans="1:7" ht="24" x14ac:dyDescent="0.2">
      <c r="A7" s="12" t="s">
        <v>10087</v>
      </c>
      <c r="B7" s="13" t="s">
        <v>10088</v>
      </c>
      <c r="C7" s="4" t="s">
        <v>4</v>
      </c>
      <c r="D7" s="3" t="s">
        <v>29</v>
      </c>
      <c r="E7" s="3">
        <v>3</v>
      </c>
      <c r="F7" s="16">
        <v>2011</v>
      </c>
      <c r="G7" s="14">
        <f t="shared" si="0"/>
        <v>6033</v>
      </c>
    </row>
    <row r="8" spans="1:7" x14ac:dyDescent="0.2">
      <c r="A8" s="12" t="s">
        <v>10087</v>
      </c>
      <c r="B8" s="13" t="s">
        <v>10088</v>
      </c>
      <c r="C8" s="2" t="s">
        <v>5</v>
      </c>
      <c r="D8" s="3" t="s">
        <v>29</v>
      </c>
      <c r="E8" s="3">
        <v>36</v>
      </c>
      <c r="F8" s="16">
        <v>611.54999999999995</v>
      </c>
      <c r="G8" s="14">
        <f t="shared" si="0"/>
        <v>22015.8</v>
      </c>
    </row>
    <row r="9" spans="1:7" x14ac:dyDescent="0.2">
      <c r="A9" s="12" t="s">
        <v>10087</v>
      </c>
      <c r="B9" s="13" t="s">
        <v>10088</v>
      </c>
      <c r="C9" s="2" t="s">
        <v>6</v>
      </c>
      <c r="D9" s="3" t="s">
        <v>29</v>
      </c>
      <c r="E9" s="3">
        <v>1</v>
      </c>
      <c r="F9" s="16">
        <v>38550</v>
      </c>
      <c r="G9" s="14">
        <f t="shared" si="0"/>
        <v>38550</v>
      </c>
    </row>
    <row r="10" spans="1:7" x14ac:dyDescent="0.2">
      <c r="A10" s="12" t="s">
        <v>10087</v>
      </c>
      <c r="B10" s="13" t="s">
        <v>10088</v>
      </c>
      <c r="C10" s="2" t="s">
        <v>7</v>
      </c>
      <c r="D10" s="3" t="s">
        <v>31</v>
      </c>
      <c r="E10" s="3">
        <v>320</v>
      </c>
      <c r="F10" s="16">
        <v>379.11</v>
      </c>
      <c r="G10" s="14">
        <f t="shared" si="0"/>
        <v>121315.20000000001</v>
      </c>
    </row>
    <row r="11" spans="1:7" x14ac:dyDescent="0.2">
      <c r="A11" s="12" t="s">
        <v>10087</v>
      </c>
      <c r="B11" s="13" t="s">
        <v>10088</v>
      </c>
      <c r="C11" s="2" t="s">
        <v>8</v>
      </c>
      <c r="D11" s="3" t="s">
        <v>31</v>
      </c>
      <c r="E11" s="3">
        <v>110</v>
      </c>
      <c r="F11" s="16">
        <v>436.6</v>
      </c>
      <c r="G11" s="14">
        <f t="shared" si="0"/>
        <v>48026</v>
      </c>
    </row>
    <row r="12" spans="1:7" x14ac:dyDescent="0.2">
      <c r="A12" s="12" t="s">
        <v>10087</v>
      </c>
      <c r="B12" s="13" t="s">
        <v>10088</v>
      </c>
      <c r="C12" s="2" t="s">
        <v>9</v>
      </c>
      <c r="D12" s="3" t="s">
        <v>29</v>
      </c>
      <c r="E12" s="3">
        <v>2</v>
      </c>
      <c r="F12" s="16">
        <v>17855</v>
      </c>
      <c r="G12" s="14">
        <f t="shared" si="0"/>
        <v>35710</v>
      </c>
    </row>
    <row r="13" spans="1:7" x14ac:dyDescent="0.2">
      <c r="A13" s="12" t="s">
        <v>10087</v>
      </c>
      <c r="B13" s="13" t="s">
        <v>10088</v>
      </c>
      <c r="C13" s="2" t="s">
        <v>10</v>
      </c>
      <c r="D13" s="3" t="s">
        <v>29</v>
      </c>
      <c r="E13" s="3">
        <v>6</v>
      </c>
      <c r="F13" s="16">
        <v>1320</v>
      </c>
      <c r="G13" s="14">
        <f t="shared" si="0"/>
        <v>7920</v>
      </c>
    </row>
    <row r="14" spans="1:7" x14ac:dyDescent="0.2">
      <c r="A14" s="12" t="s">
        <v>10087</v>
      </c>
      <c r="B14" s="13" t="s">
        <v>10088</v>
      </c>
      <c r="C14" s="2" t="s">
        <v>11</v>
      </c>
      <c r="D14" s="3" t="s">
        <v>29</v>
      </c>
      <c r="E14" s="3">
        <v>52</v>
      </c>
      <c r="F14" s="16">
        <v>344.25</v>
      </c>
      <c r="G14" s="14">
        <f t="shared" si="0"/>
        <v>17901</v>
      </c>
    </row>
    <row r="15" spans="1:7" x14ac:dyDescent="0.2">
      <c r="A15" s="12" t="s">
        <v>10087</v>
      </c>
      <c r="B15" s="13" t="s">
        <v>10088</v>
      </c>
      <c r="C15" s="2" t="s">
        <v>12</v>
      </c>
      <c r="D15" s="3" t="s">
        <v>29</v>
      </c>
      <c r="E15" s="3">
        <v>4</v>
      </c>
      <c r="F15" s="16">
        <v>7500</v>
      </c>
      <c r="G15" s="14">
        <f t="shared" si="0"/>
        <v>30000</v>
      </c>
    </row>
    <row r="16" spans="1:7" x14ac:dyDescent="0.2">
      <c r="A16" s="12" t="s">
        <v>10087</v>
      </c>
      <c r="B16" s="13" t="s">
        <v>10088</v>
      </c>
      <c r="C16" s="2" t="s">
        <v>13</v>
      </c>
      <c r="D16" s="3" t="s">
        <v>29</v>
      </c>
      <c r="E16" s="3">
        <v>25</v>
      </c>
      <c r="F16" s="16">
        <v>501</v>
      </c>
      <c r="G16" s="14">
        <f t="shared" si="0"/>
        <v>12525</v>
      </c>
    </row>
    <row r="17" spans="1:7" x14ac:dyDescent="0.2">
      <c r="A17" s="12" t="s">
        <v>10087</v>
      </c>
      <c r="B17" s="13" t="s">
        <v>10088</v>
      </c>
      <c r="C17" s="2" t="s">
        <v>14</v>
      </c>
      <c r="D17" s="3" t="s">
        <v>29</v>
      </c>
      <c r="E17" s="3">
        <v>2</v>
      </c>
      <c r="F17" s="16">
        <v>21505.360000000001</v>
      </c>
      <c r="G17" s="14">
        <f t="shared" si="0"/>
        <v>43010.720000000001</v>
      </c>
    </row>
    <row r="18" spans="1:7" x14ac:dyDescent="0.2">
      <c r="A18" s="12" t="s">
        <v>10087</v>
      </c>
      <c r="B18" s="13" t="s">
        <v>10088</v>
      </c>
      <c r="C18" s="2" t="s">
        <v>15</v>
      </c>
      <c r="D18" s="3" t="s">
        <v>29</v>
      </c>
      <c r="E18" s="3">
        <v>1</v>
      </c>
      <c r="F18" s="16">
        <v>231500</v>
      </c>
      <c r="G18" s="14">
        <f t="shared" si="0"/>
        <v>231500</v>
      </c>
    </row>
    <row r="19" spans="1:7" x14ac:dyDescent="0.2">
      <c r="A19" s="12" t="s">
        <v>10087</v>
      </c>
      <c r="B19" s="13" t="s">
        <v>10088</v>
      </c>
      <c r="C19" s="2" t="s">
        <v>16</v>
      </c>
      <c r="D19" s="3" t="s">
        <v>29</v>
      </c>
      <c r="E19" s="3">
        <v>4</v>
      </c>
      <c r="F19" s="16">
        <v>1800</v>
      </c>
      <c r="G19" s="14">
        <f t="shared" si="0"/>
        <v>7200</v>
      </c>
    </row>
    <row r="20" spans="1:7" x14ac:dyDescent="0.2">
      <c r="A20" s="12" t="s">
        <v>10087</v>
      </c>
      <c r="B20" s="13" t="s">
        <v>10088</v>
      </c>
      <c r="C20" s="2" t="s">
        <v>17</v>
      </c>
      <c r="D20" s="3" t="s">
        <v>29</v>
      </c>
      <c r="E20" s="3">
        <v>2</v>
      </c>
      <c r="F20" s="16">
        <v>18225</v>
      </c>
      <c r="G20" s="14">
        <f t="shared" si="0"/>
        <v>36450</v>
      </c>
    </row>
    <row r="21" spans="1:7" x14ac:dyDescent="0.2">
      <c r="A21" s="12" t="s">
        <v>10087</v>
      </c>
      <c r="B21" s="13" t="s">
        <v>10088</v>
      </c>
      <c r="C21" s="2" t="s">
        <v>18</v>
      </c>
      <c r="D21" s="3" t="s">
        <v>29</v>
      </c>
      <c r="E21" s="3">
        <v>4</v>
      </c>
      <c r="F21" s="16">
        <v>21887</v>
      </c>
      <c r="G21" s="14">
        <f t="shared" si="0"/>
        <v>87548</v>
      </c>
    </row>
    <row r="22" spans="1:7" x14ac:dyDescent="0.2">
      <c r="A22" s="12" t="s">
        <v>10087</v>
      </c>
      <c r="B22" s="13" t="s">
        <v>10088</v>
      </c>
      <c r="C22" s="2" t="s">
        <v>19</v>
      </c>
      <c r="D22" s="3" t="s">
        <v>29</v>
      </c>
      <c r="E22" s="3">
        <v>4</v>
      </c>
      <c r="F22" s="16">
        <v>8222</v>
      </c>
      <c r="G22" s="14">
        <f t="shared" si="0"/>
        <v>32888</v>
      </c>
    </row>
    <row r="23" spans="1:7" x14ac:dyDescent="0.2">
      <c r="A23" s="12" t="s">
        <v>10087</v>
      </c>
      <c r="B23" s="13" t="s">
        <v>10088</v>
      </c>
      <c r="C23" s="2" t="s">
        <v>20</v>
      </c>
      <c r="D23" s="3" t="s">
        <v>29</v>
      </c>
      <c r="E23" s="3">
        <v>3</v>
      </c>
      <c r="F23" s="16">
        <v>6754.75</v>
      </c>
      <c r="G23" s="14">
        <f t="shared" si="0"/>
        <v>20264.25</v>
      </c>
    </row>
    <row r="24" spans="1:7" x14ac:dyDescent="0.2">
      <c r="A24" s="12" t="s">
        <v>10087</v>
      </c>
      <c r="B24" s="13" t="s">
        <v>10088</v>
      </c>
      <c r="C24" s="2" t="s">
        <v>21</v>
      </c>
      <c r="D24" s="3" t="s">
        <v>29</v>
      </c>
      <c r="E24" s="3">
        <v>2</v>
      </c>
      <c r="F24" s="16">
        <v>2011</v>
      </c>
      <c r="G24" s="14">
        <f t="shared" si="0"/>
        <v>4022</v>
      </c>
    </row>
    <row r="25" spans="1:7" x14ac:dyDescent="0.2">
      <c r="A25" s="12" t="s">
        <v>10087</v>
      </c>
      <c r="B25" s="13" t="s">
        <v>10088</v>
      </c>
      <c r="C25" s="2" t="s">
        <v>22</v>
      </c>
      <c r="D25" s="3" t="s">
        <v>29</v>
      </c>
      <c r="E25" s="3">
        <v>8</v>
      </c>
      <c r="F25" s="16">
        <v>2241.0700000000002</v>
      </c>
      <c r="G25" s="14">
        <f t="shared" si="0"/>
        <v>17928.560000000001</v>
      </c>
    </row>
    <row r="26" spans="1:7" x14ac:dyDescent="0.2">
      <c r="A26" s="12" t="s">
        <v>10087</v>
      </c>
      <c r="B26" s="13" t="s">
        <v>10088</v>
      </c>
      <c r="C26" s="2" t="s">
        <v>23</v>
      </c>
      <c r="D26" s="3" t="s">
        <v>29</v>
      </c>
      <c r="E26" s="3">
        <v>1</v>
      </c>
      <c r="F26" s="16">
        <v>7500</v>
      </c>
      <c r="G26" s="14">
        <f t="shared" si="0"/>
        <v>7500</v>
      </c>
    </row>
    <row r="27" spans="1:7" x14ac:dyDescent="0.2">
      <c r="A27" s="12" t="s">
        <v>10087</v>
      </c>
      <c r="B27" s="13" t="s">
        <v>10088</v>
      </c>
      <c r="C27" s="2" t="s">
        <v>24</v>
      </c>
      <c r="D27" s="3" t="s">
        <v>29</v>
      </c>
      <c r="E27" s="3">
        <v>21</v>
      </c>
      <c r="F27" s="16">
        <v>15080</v>
      </c>
      <c r="G27" s="14">
        <f t="shared" si="0"/>
        <v>316680</v>
      </c>
    </row>
    <row r="28" spans="1:7" x14ac:dyDescent="0.2">
      <c r="A28" s="12" t="s">
        <v>10087</v>
      </c>
      <c r="B28" s="13" t="s">
        <v>10088</v>
      </c>
      <c r="C28" s="2" t="s">
        <v>25</v>
      </c>
      <c r="D28" s="3" t="s">
        <v>29</v>
      </c>
      <c r="E28" s="3">
        <v>1</v>
      </c>
      <c r="F28" s="16">
        <v>915750</v>
      </c>
      <c r="G28" s="14">
        <f t="shared" si="0"/>
        <v>915750</v>
      </c>
    </row>
    <row r="29" spans="1:7" x14ac:dyDescent="0.2">
      <c r="A29" s="12" t="s">
        <v>10087</v>
      </c>
      <c r="B29" s="13" t="s">
        <v>10088</v>
      </c>
      <c r="C29" s="2" t="s">
        <v>26</v>
      </c>
      <c r="D29" s="3" t="s">
        <v>29</v>
      </c>
      <c r="E29" s="3">
        <v>1</v>
      </c>
      <c r="F29" s="16">
        <v>31713</v>
      </c>
      <c r="G29" s="14">
        <f t="shared" si="0"/>
        <v>31713</v>
      </c>
    </row>
    <row r="30" spans="1:7" x14ac:dyDescent="0.2">
      <c r="A30" s="12" t="s">
        <v>10087</v>
      </c>
      <c r="B30" s="13" t="s">
        <v>10088</v>
      </c>
      <c r="C30" s="2" t="s">
        <v>27</v>
      </c>
      <c r="D30" s="3" t="s">
        <v>29</v>
      </c>
      <c r="E30" s="3">
        <v>1</v>
      </c>
      <c r="F30" s="16">
        <v>285411.5</v>
      </c>
      <c r="G30" s="14">
        <f t="shared" si="0"/>
        <v>285411.5</v>
      </c>
    </row>
    <row r="31" spans="1:7" x14ac:dyDescent="0.2">
      <c r="A31" s="12" t="s">
        <v>10087</v>
      </c>
      <c r="B31" s="13" t="s">
        <v>10088</v>
      </c>
      <c r="C31" s="2" t="s">
        <v>28</v>
      </c>
      <c r="D31" s="3" t="s">
        <v>29</v>
      </c>
      <c r="E31" s="3">
        <v>36</v>
      </c>
      <c r="F31" s="16">
        <v>742</v>
      </c>
      <c r="G31" s="14">
        <f t="shared" si="0"/>
        <v>26712</v>
      </c>
    </row>
    <row r="32" spans="1:7" x14ac:dyDescent="0.2">
      <c r="A32" s="12" t="s">
        <v>10089</v>
      </c>
      <c r="B32" s="13" t="s">
        <v>10090</v>
      </c>
      <c r="C32" s="6" t="s">
        <v>32</v>
      </c>
      <c r="D32" s="3" t="s">
        <v>29</v>
      </c>
      <c r="E32" s="7">
        <v>2</v>
      </c>
      <c r="F32" s="14">
        <v>16574.22</v>
      </c>
      <c r="G32" s="14">
        <f t="shared" si="0"/>
        <v>33148.44</v>
      </c>
    </row>
    <row r="33" spans="1:7" x14ac:dyDescent="0.2">
      <c r="A33" s="12" t="s">
        <v>10089</v>
      </c>
      <c r="B33" s="13" t="s">
        <v>10090</v>
      </c>
      <c r="C33" s="6" t="s">
        <v>33</v>
      </c>
      <c r="D33" s="3" t="s">
        <v>29</v>
      </c>
      <c r="E33" s="7">
        <v>2</v>
      </c>
      <c r="F33" s="14">
        <v>5301.54</v>
      </c>
      <c r="G33" s="14">
        <f t="shared" si="0"/>
        <v>10603.08</v>
      </c>
    </row>
    <row r="34" spans="1:7" x14ac:dyDescent="0.2">
      <c r="A34" s="12" t="s">
        <v>10089</v>
      </c>
      <c r="B34" s="13" t="s">
        <v>10090</v>
      </c>
      <c r="C34" s="6" t="s">
        <v>33</v>
      </c>
      <c r="D34" s="3" t="s">
        <v>29</v>
      </c>
      <c r="E34" s="7">
        <v>2</v>
      </c>
      <c r="F34" s="14">
        <v>5301.54</v>
      </c>
      <c r="G34" s="14">
        <f t="shared" si="0"/>
        <v>10603.08</v>
      </c>
    </row>
    <row r="35" spans="1:7" x14ac:dyDescent="0.2">
      <c r="A35" s="12" t="s">
        <v>10089</v>
      </c>
      <c r="B35" s="13" t="s">
        <v>10090</v>
      </c>
      <c r="C35" s="6" t="s">
        <v>34</v>
      </c>
      <c r="D35" s="3" t="s">
        <v>29</v>
      </c>
      <c r="E35" s="7">
        <v>10</v>
      </c>
      <c r="F35" s="14">
        <v>650</v>
      </c>
      <c r="G35" s="14">
        <f t="shared" si="0"/>
        <v>6500</v>
      </c>
    </row>
    <row r="36" spans="1:7" x14ac:dyDescent="0.2">
      <c r="A36" s="12" t="s">
        <v>10089</v>
      </c>
      <c r="B36" s="13" t="s">
        <v>10090</v>
      </c>
      <c r="C36" s="6" t="s">
        <v>35</v>
      </c>
      <c r="D36" s="3" t="s">
        <v>29</v>
      </c>
      <c r="E36" s="7">
        <v>1</v>
      </c>
      <c r="F36" s="14">
        <v>10924.1</v>
      </c>
      <c r="G36" s="14">
        <f t="shared" si="0"/>
        <v>10924.1</v>
      </c>
    </row>
    <row r="37" spans="1:7" x14ac:dyDescent="0.2">
      <c r="A37" s="12" t="s">
        <v>10089</v>
      </c>
      <c r="B37" s="13" t="s">
        <v>10090</v>
      </c>
      <c r="C37" s="6" t="s">
        <v>36</v>
      </c>
      <c r="D37" s="3" t="s">
        <v>29</v>
      </c>
      <c r="E37" s="7">
        <v>2</v>
      </c>
      <c r="F37" s="14">
        <v>6800</v>
      </c>
      <c r="G37" s="14">
        <f t="shared" si="0"/>
        <v>13600</v>
      </c>
    </row>
    <row r="38" spans="1:7" x14ac:dyDescent="0.2">
      <c r="A38" s="12" t="s">
        <v>10089</v>
      </c>
      <c r="B38" s="13" t="s">
        <v>10090</v>
      </c>
      <c r="C38" s="6" t="s">
        <v>37</v>
      </c>
      <c r="D38" s="3" t="s">
        <v>29</v>
      </c>
      <c r="E38" s="7">
        <v>37</v>
      </c>
      <c r="F38" s="14">
        <v>2429.33</v>
      </c>
      <c r="G38" s="14">
        <f t="shared" si="0"/>
        <v>89885.209999999992</v>
      </c>
    </row>
    <row r="39" spans="1:7" x14ac:dyDescent="0.2">
      <c r="A39" s="12" t="s">
        <v>10089</v>
      </c>
      <c r="B39" s="13" t="s">
        <v>10090</v>
      </c>
      <c r="C39" s="6" t="s">
        <v>38</v>
      </c>
      <c r="D39" s="3" t="s">
        <v>29</v>
      </c>
      <c r="E39" s="7">
        <v>6</v>
      </c>
      <c r="F39" s="14">
        <v>207500</v>
      </c>
      <c r="G39" s="14">
        <f t="shared" si="0"/>
        <v>1245000</v>
      </c>
    </row>
    <row r="40" spans="1:7" x14ac:dyDescent="0.2">
      <c r="A40" s="12" t="s">
        <v>10089</v>
      </c>
      <c r="B40" s="13" t="s">
        <v>10090</v>
      </c>
      <c r="C40" s="6" t="s">
        <v>39</v>
      </c>
      <c r="D40" s="3" t="s">
        <v>29</v>
      </c>
      <c r="E40" s="7">
        <v>4</v>
      </c>
      <c r="F40" s="14">
        <v>64260</v>
      </c>
      <c r="G40" s="14">
        <f t="shared" si="0"/>
        <v>257040</v>
      </c>
    </row>
    <row r="41" spans="1:7" x14ac:dyDescent="0.2">
      <c r="A41" s="12" t="s">
        <v>10089</v>
      </c>
      <c r="B41" s="13" t="s">
        <v>10090</v>
      </c>
      <c r="C41" s="6" t="s">
        <v>40</v>
      </c>
      <c r="D41" s="3" t="s">
        <v>29</v>
      </c>
      <c r="E41" s="7">
        <v>8</v>
      </c>
      <c r="F41" s="14">
        <v>182550.38</v>
      </c>
      <c r="G41" s="14">
        <f t="shared" si="0"/>
        <v>1460403.04</v>
      </c>
    </row>
    <row r="42" spans="1:7" x14ac:dyDescent="0.2">
      <c r="A42" s="12" t="s">
        <v>10089</v>
      </c>
      <c r="B42" s="13" t="s">
        <v>10090</v>
      </c>
      <c r="C42" s="6" t="s">
        <v>41</v>
      </c>
      <c r="D42" s="3" t="s">
        <v>29</v>
      </c>
      <c r="E42" s="7">
        <v>8</v>
      </c>
      <c r="F42" s="14">
        <v>46800.05</v>
      </c>
      <c r="G42" s="14">
        <f t="shared" si="0"/>
        <v>374400.4</v>
      </c>
    </row>
    <row r="43" spans="1:7" x14ac:dyDescent="0.2">
      <c r="A43" s="12" t="s">
        <v>10089</v>
      </c>
      <c r="B43" s="13" t="s">
        <v>10090</v>
      </c>
      <c r="C43" s="6" t="s">
        <v>42</v>
      </c>
      <c r="D43" s="3" t="s">
        <v>29</v>
      </c>
      <c r="E43" s="7">
        <v>4</v>
      </c>
      <c r="F43" s="14">
        <v>223235.31</v>
      </c>
      <c r="G43" s="14">
        <f t="shared" si="0"/>
        <v>892941.24</v>
      </c>
    </row>
    <row r="44" spans="1:7" x14ac:dyDescent="0.2">
      <c r="A44" s="12" t="s">
        <v>10089</v>
      </c>
      <c r="B44" s="13" t="s">
        <v>10090</v>
      </c>
      <c r="C44" s="6" t="s">
        <v>43</v>
      </c>
      <c r="D44" s="3" t="s">
        <v>29</v>
      </c>
      <c r="E44" s="7">
        <v>4</v>
      </c>
      <c r="F44" s="14">
        <v>54104.38</v>
      </c>
      <c r="G44" s="14">
        <f t="shared" si="0"/>
        <v>216417.52</v>
      </c>
    </row>
    <row r="45" spans="1:7" x14ac:dyDescent="0.2">
      <c r="A45" s="12" t="s">
        <v>10089</v>
      </c>
      <c r="B45" s="13" t="s">
        <v>10090</v>
      </c>
      <c r="C45" s="6" t="s">
        <v>44</v>
      </c>
      <c r="D45" s="3" t="s">
        <v>29</v>
      </c>
      <c r="E45" s="7">
        <v>6</v>
      </c>
      <c r="F45" s="14">
        <v>326565.27</v>
      </c>
      <c r="G45" s="14">
        <f t="shared" si="0"/>
        <v>1959391.62</v>
      </c>
    </row>
    <row r="46" spans="1:7" x14ac:dyDescent="0.2">
      <c r="A46" s="12" t="s">
        <v>10089</v>
      </c>
      <c r="B46" s="13" t="s">
        <v>10090</v>
      </c>
      <c r="C46" s="6" t="s">
        <v>45</v>
      </c>
      <c r="D46" s="3" t="s">
        <v>29</v>
      </c>
      <c r="E46" s="7">
        <v>4</v>
      </c>
      <c r="F46" s="14">
        <v>743543.73</v>
      </c>
      <c r="G46" s="14">
        <f t="shared" si="0"/>
        <v>2974174.92</v>
      </c>
    </row>
    <row r="47" spans="1:7" x14ac:dyDescent="0.2">
      <c r="A47" s="12" t="s">
        <v>10089</v>
      </c>
      <c r="B47" s="13" t="s">
        <v>10090</v>
      </c>
      <c r="C47" s="6" t="s">
        <v>46</v>
      </c>
      <c r="D47" s="3" t="s">
        <v>29</v>
      </c>
      <c r="E47" s="7">
        <v>6</v>
      </c>
      <c r="F47" s="14">
        <v>646901.1</v>
      </c>
      <c r="G47" s="14">
        <f t="shared" si="0"/>
        <v>3881406.5999999996</v>
      </c>
    </row>
    <row r="48" spans="1:7" x14ac:dyDescent="0.2">
      <c r="A48" s="12" t="s">
        <v>10089</v>
      </c>
      <c r="B48" s="13" t="s">
        <v>10090</v>
      </c>
      <c r="C48" s="6" t="s">
        <v>47</v>
      </c>
      <c r="D48" s="3" t="s">
        <v>29</v>
      </c>
      <c r="E48" s="7">
        <v>3</v>
      </c>
      <c r="F48" s="14">
        <v>9036.41</v>
      </c>
      <c r="G48" s="14">
        <f t="shared" si="0"/>
        <v>27109.23</v>
      </c>
    </row>
    <row r="49" spans="1:7" x14ac:dyDescent="0.2">
      <c r="A49" s="12" t="s">
        <v>10089</v>
      </c>
      <c r="B49" s="13" t="s">
        <v>10090</v>
      </c>
      <c r="C49" s="6" t="s">
        <v>48</v>
      </c>
      <c r="D49" s="3" t="s">
        <v>29</v>
      </c>
      <c r="E49" s="7">
        <v>10</v>
      </c>
      <c r="F49" s="14">
        <v>646901.1</v>
      </c>
      <c r="G49" s="14">
        <f t="shared" si="0"/>
        <v>6469011</v>
      </c>
    </row>
    <row r="50" spans="1:7" x14ac:dyDescent="0.2">
      <c r="A50" s="12" t="s">
        <v>10089</v>
      </c>
      <c r="B50" s="13" t="s">
        <v>10090</v>
      </c>
      <c r="C50" s="6" t="s">
        <v>49</v>
      </c>
      <c r="D50" s="3" t="s">
        <v>29</v>
      </c>
      <c r="E50" s="7">
        <v>20</v>
      </c>
      <c r="F50" s="14">
        <v>621874.65</v>
      </c>
      <c r="G50" s="14">
        <f t="shared" si="0"/>
        <v>12437493</v>
      </c>
    </row>
    <row r="51" spans="1:7" x14ac:dyDescent="0.2">
      <c r="A51" s="12" t="s">
        <v>10089</v>
      </c>
      <c r="B51" s="13" t="s">
        <v>10090</v>
      </c>
      <c r="C51" s="6" t="s">
        <v>50</v>
      </c>
      <c r="D51" s="3" t="s">
        <v>29</v>
      </c>
      <c r="E51" s="7">
        <v>2</v>
      </c>
      <c r="F51" s="14">
        <v>749188.25</v>
      </c>
      <c r="G51" s="14">
        <f t="shared" si="0"/>
        <v>1498376.5</v>
      </c>
    </row>
    <row r="52" spans="1:7" x14ac:dyDescent="0.2">
      <c r="A52" s="12" t="s">
        <v>10089</v>
      </c>
      <c r="B52" s="13" t="s">
        <v>10090</v>
      </c>
      <c r="C52" s="6" t="s">
        <v>51</v>
      </c>
      <c r="D52" s="3" t="s">
        <v>29</v>
      </c>
      <c r="E52" s="7">
        <v>2</v>
      </c>
      <c r="F52" s="14">
        <v>1125000</v>
      </c>
      <c r="G52" s="14">
        <f t="shared" si="0"/>
        <v>2250000</v>
      </c>
    </row>
    <row r="53" spans="1:7" x14ac:dyDescent="0.2">
      <c r="A53" s="12" t="s">
        <v>10089</v>
      </c>
      <c r="B53" s="13" t="s">
        <v>10090</v>
      </c>
      <c r="C53" s="6" t="s">
        <v>52</v>
      </c>
      <c r="D53" s="3" t="s">
        <v>29</v>
      </c>
      <c r="E53" s="7">
        <v>6</v>
      </c>
      <c r="F53" s="14">
        <v>295828.25</v>
      </c>
      <c r="G53" s="14">
        <f t="shared" si="0"/>
        <v>1774969.5</v>
      </c>
    </row>
    <row r="54" spans="1:7" x14ac:dyDescent="0.2">
      <c r="A54" s="12" t="s">
        <v>10089</v>
      </c>
      <c r="B54" s="13" t="s">
        <v>10090</v>
      </c>
      <c r="C54" s="6" t="s">
        <v>53</v>
      </c>
      <c r="D54" s="3" t="s">
        <v>29</v>
      </c>
      <c r="E54" s="7">
        <v>19</v>
      </c>
      <c r="F54" s="14">
        <v>396728.72</v>
      </c>
      <c r="G54" s="14">
        <f t="shared" si="0"/>
        <v>7537845.6799999997</v>
      </c>
    </row>
    <row r="55" spans="1:7" x14ac:dyDescent="0.2">
      <c r="A55" s="12" t="s">
        <v>10089</v>
      </c>
      <c r="B55" s="13" t="s">
        <v>10090</v>
      </c>
      <c r="C55" s="6" t="s">
        <v>54</v>
      </c>
      <c r="D55" s="3" t="s">
        <v>29</v>
      </c>
      <c r="E55" s="7">
        <v>3</v>
      </c>
      <c r="F55" s="14">
        <v>669389.30000000005</v>
      </c>
      <c r="G55" s="14">
        <f t="shared" si="0"/>
        <v>2008167.9000000001</v>
      </c>
    </row>
    <row r="56" spans="1:7" x14ac:dyDescent="0.2">
      <c r="A56" s="12" t="s">
        <v>10089</v>
      </c>
      <c r="B56" s="13" t="s">
        <v>10090</v>
      </c>
      <c r="C56" s="6" t="s">
        <v>55</v>
      </c>
      <c r="D56" s="3" t="s">
        <v>29</v>
      </c>
      <c r="E56" s="7">
        <v>3</v>
      </c>
      <c r="F56" s="14">
        <v>12600</v>
      </c>
      <c r="G56" s="14">
        <f t="shared" si="0"/>
        <v>37800</v>
      </c>
    </row>
    <row r="57" spans="1:7" x14ac:dyDescent="0.2">
      <c r="A57" s="12" t="s">
        <v>10089</v>
      </c>
      <c r="B57" s="13" t="s">
        <v>10090</v>
      </c>
      <c r="C57" s="6" t="s">
        <v>56</v>
      </c>
      <c r="D57" s="3" t="s">
        <v>29</v>
      </c>
      <c r="E57" s="7">
        <v>2</v>
      </c>
      <c r="F57" s="14">
        <v>13284.13</v>
      </c>
      <c r="G57" s="14">
        <f t="shared" si="0"/>
        <v>26568.26</v>
      </c>
    </row>
    <row r="58" spans="1:7" x14ac:dyDescent="0.2">
      <c r="A58" s="12" t="s">
        <v>10089</v>
      </c>
      <c r="B58" s="13" t="s">
        <v>10090</v>
      </c>
      <c r="C58" s="6" t="s">
        <v>57</v>
      </c>
      <c r="D58" s="3" t="s">
        <v>29</v>
      </c>
      <c r="E58" s="7">
        <v>19</v>
      </c>
      <c r="F58" s="14">
        <v>24549.11</v>
      </c>
      <c r="G58" s="14">
        <f t="shared" si="0"/>
        <v>466433.09</v>
      </c>
    </row>
    <row r="59" spans="1:7" x14ac:dyDescent="0.2">
      <c r="A59" s="12" t="s">
        <v>10089</v>
      </c>
      <c r="B59" s="13" t="s">
        <v>10090</v>
      </c>
      <c r="C59" s="6" t="s">
        <v>58</v>
      </c>
      <c r="D59" s="3" t="s">
        <v>29</v>
      </c>
      <c r="E59" s="7">
        <v>12</v>
      </c>
      <c r="F59" s="14">
        <v>1901107.3</v>
      </c>
      <c r="G59" s="14">
        <f t="shared" si="0"/>
        <v>22813287.600000001</v>
      </c>
    </row>
    <row r="60" spans="1:7" x14ac:dyDescent="0.2">
      <c r="A60" s="12" t="s">
        <v>10089</v>
      </c>
      <c r="B60" s="13" t="s">
        <v>10090</v>
      </c>
      <c r="C60" s="6" t="s">
        <v>59</v>
      </c>
      <c r="D60" s="3" t="s">
        <v>29</v>
      </c>
      <c r="E60" s="7">
        <v>28</v>
      </c>
      <c r="F60" s="14">
        <v>27678.57</v>
      </c>
      <c r="G60" s="14">
        <f t="shared" si="0"/>
        <v>774999.96</v>
      </c>
    </row>
    <row r="61" spans="1:7" x14ac:dyDescent="0.2">
      <c r="A61" s="12" t="s">
        <v>10089</v>
      </c>
      <c r="B61" s="13" t="s">
        <v>10090</v>
      </c>
      <c r="C61" s="6" t="s">
        <v>60</v>
      </c>
      <c r="D61" s="3" t="s">
        <v>29</v>
      </c>
      <c r="E61" s="7">
        <v>12</v>
      </c>
      <c r="F61" s="14">
        <v>1389101.15</v>
      </c>
      <c r="G61" s="14">
        <f t="shared" si="0"/>
        <v>16669213.799999999</v>
      </c>
    </row>
    <row r="62" spans="1:7" x14ac:dyDescent="0.2">
      <c r="A62" s="12" t="s">
        <v>10089</v>
      </c>
      <c r="B62" s="13" t="s">
        <v>10090</v>
      </c>
      <c r="C62" s="6" t="s">
        <v>61</v>
      </c>
      <c r="D62" s="3" t="s">
        <v>29</v>
      </c>
      <c r="E62" s="7">
        <v>10</v>
      </c>
      <c r="F62" s="14">
        <v>43888.22</v>
      </c>
      <c r="G62" s="14">
        <f t="shared" si="0"/>
        <v>438882.2</v>
      </c>
    </row>
    <row r="63" spans="1:7" x14ac:dyDescent="0.2">
      <c r="A63" s="12" t="s">
        <v>10089</v>
      </c>
      <c r="B63" s="13" t="s">
        <v>10090</v>
      </c>
      <c r="C63" s="6" t="s">
        <v>62</v>
      </c>
      <c r="D63" s="3" t="s">
        <v>29</v>
      </c>
      <c r="E63" s="7">
        <v>10</v>
      </c>
      <c r="F63" s="14">
        <v>1655207.28</v>
      </c>
      <c r="G63" s="14">
        <f t="shared" si="0"/>
        <v>16552072.800000001</v>
      </c>
    </row>
    <row r="64" spans="1:7" x14ac:dyDescent="0.2">
      <c r="A64" s="12" t="s">
        <v>10089</v>
      </c>
      <c r="B64" s="13" t="s">
        <v>10090</v>
      </c>
      <c r="C64" s="6" t="s">
        <v>63</v>
      </c>
      <c r="D64" s="3" t="s">
        <v>29</v>
      </c>
      <c r="E64" s="7">
        <v>8</v>
      </c>
      <c r="F64" s="14">
        <v>320249.67</v>
      </c>
      <c r="G64" s="14">
        <f t="shared" si="0"/>
        <v>2561997.36</v>
      </c>
    </row>
    <row r="65" spans="1:7" x14ac:dyDescent="0.2">
      <c r="A65" s="12" t="s">
        <v>10089</v>
      </c>
      <c r="B65" s="13" t="s">
        <v>10090</v>
      </c>
      <c r="C65" s="6" t="s">
        <v>64</v>
      </c>
      <c r="D65" s="3" t="s">
        <v>29</v>
      </c>
      <c r="E65" s="7">
        <v>2</v>
      </c>
      <c r="F65" s="14">
        <v>138504</v>
      </c>
      <c r="G65" s="14">
        <f t="shared" si="0"/>
        <v>277008</v>
      </c>
    </row>
    <row r="66" spans="1:7" x14ac:dyDescent="0.2">
      <c r="A66" s="12" t="s">
        <v>10089</v>
      </c>
      <c r="B66" s="13" t="s">
        <v>10090</v>
      </c>
      <c r="C66" s="6" t="s">
        <v>65</v>
      </c>
      <c r="D66" s="3" t="s">
        <v>29</v>
      </c>
      <c r="E66" s="7">
        <v>14</v>
      </c>
      <c r="F66" s="14">
        <v>39465.43</v>
      </c>
      <c r="G66" s="14">
        <f t="shared" si="0"/>
        <v>552516.02</v>
      </c>
    </row>
    <row r="67" spans="1:7" x14ac:dyDescent="0.2">
      <c r="A67" s="12" t="s">
        <v>10089</v>
      </c>
      <c r="B67" s="13" t="s">
        <v>10090</v>
      </c>
      <c r="C67" s="6" t="s">
        <v>66</v>
      </c>
      <c r="D67" s="3" t="s">
        <v>29</v>
      </c>
      <c r="E67" s="7">
        <v>19</v>
      </c>
      <c r="F67" s="14">
        <v>51740</v>
      </c>
      <c r="G67" s="14">
        <f t="shared" si="0"/>
        <v>983060</v>
      </c>
    </row>
    <row r="68" spans="1:7" x14ac:dyDescent="0.2">
      <c r="A68" s="12" t="s">
        <v>10089</v>
      </c>
      <c r="B68" s="13" t="s">
        <v>10090</v>
      </c>
      <c r="C68" s="6" t="s">
        <v>67</v>
      </c>
      <c r="D68" s="3" t="s">
        <v>29</v>
      </c>
      <c r="E68" s="7">
        <v>2</v>
      </c>
      <c r="F68" s="14">
        <v>2305320.12</v>
      </c>
      <c r="G68" s="14">
        <f t="shared" ref="G68:G131" si="1">F68*E68</f>
        <v>4610640.24</v>
      </c>
    </row>
    <row r="69" spans="1:7" x14ac:dyDescent="0.2">
      <c r="A69" s="12" t="s">
        <v>10089</v>
      </c>
      <c r="B69" s="13" t="s">
        <v>10090</v>
      </c>
      <c r="C69" s="6" t="s">
        <v>68</v>
      </c>
      <c r="D69" s="3" t="s">
        <v>29</v>
      </c>
      <c r="E69" s="7">
        <v>15</v>
      </c>
      <c r="F69" s="14">
        <v>91769.65</v>
      </c>
      <c r="G69" s="14">
        <f t="shared" si="1"/>
        <v>1376544.75</v>
      </c>
    </row>
    <row r="70" spans="1:7" x14ac:dyDescent="0.2">
      <c r="A70" s="12" t="s">
        <v>10089</v>
      </c>
      <c r="B70" s="13" t="s">
        <v>10090</v>
      </c>
      <c r="C70" s="6" t="s">
        <v>69</v>
      </c>
      <c r="D70" s="3" t="s">
        <v>29</v>
      </c>
      <c r="E70" s="7">
        <v>6</v>
      </c>
      <c r="F70" s="14">
        <v>5178624.47</v>
      </c>
      <c r="G70" s="14">
        <f t="shared" si="1"/>
        <v>31071746.82</v>
      </c>
    </row>
    <row r="71" spans="1:7" x14ac:dyDescent="0.2">
      <c r="A71" s="12" t="s">
        <v>10089</v>
      </c>
      <c r="B71" s="13" t="s">
        <v>10090</v>
      </c>
      <c r="C71" s="6" t="s">
        <v>70</v>
      </c>
      <c r="D71" s="3" t="s">
        <v>29</v>
      </c>
      <c r="E71" s="7">
        <v>2</v>
      </c>
      <c r="F71" s="14">
        <v>14925</v>
      </c>
      <c r="G71" s="14">
        <f t="shared" si="1"/>
        <v>29850</v>
      </c>
    </row>
    <row r="72" spans="1:7" x14ac:dyDescent="0.2">
      <c r="A72" s="12" t="s">
        <v>10089</v>
      </c>
      <c r="B72" s="13" t="s">
        <v>10090</v>
      </c>
      <c r="C72" s="6" t="s">
        <v>71</v>
      </c>
      <c r="D72" s="3" t="s">
        <v>29</v>
      </c>
      <c r="E72" s="7">
        <v>11</v>
      </c>
      <c r="F72" s="14">
        <v>256250</v>
      </c>
      <c r="G72" s="14">
        <f t="shared" si="1"/>
        <v>2818750</v>
      </c>
    </row>
    <row r="73" spans="1:7" x14ac:dyDescent="0.2">
      <c r="A73" s="12" t="s">
        <v>10089</v>
      </c>
      <c r="B73" s="13" t="s">
        <v>10090</v>
      </c>
      <c r="C73" s="6" t="s">
        <v>72</v>
      </c>
      <c r="D73" s="3" t="s">
        <v>29</v>
      </c>
      <c r="E73" s="7">
        <v>1</v>
      </c>
      <c r="F73" s="14">
        <v>256250</v>
      </c>
      <c r="G73" s="14">
        <f t="shared" si="1"/>
        <v>256250</v>
      </c>
    </row>
    <row r="74" spans="1:7" x14ac:dyDescent="0.2">
      <c r="A74" s="12" t="s">
        <v>10089</v>
      </c>
      <c r="B74" s="13" t="s">
        <v>10090</v>
      </c>
      <c r="C74" s="6" t="s">
        <v>73</v>
      </c>
      <c r="D74" s="3" t="s">
        <v>29</v>
      </c>
      <c r="E74" s="7">
        <v>1</v>
      </c>
      <c r="F74" s="14">
        <v>74712.77</v>
      </c>
      <c r="G74" s="14">
        <f t="shared" si="1"/>
        <v>74712.77</v>
      </c>
    </row>
    <row r="75" spans="1:7" x14ac:dyDescent="0.2">
      <c r="A75" s="12" t="s">
        <v>10089</v>
      </c>
      <c r="B75" s="13" t="s">
        <v>10090</v>
      </c>
      <c r="C75" s="6" t="s">
        <v>74</v>
      </c>
      <c r="D75" s="3" t="s">
        <v>29</v>
      </c>
      <c r="E75" s="7">
        <v>50</v>
      </c>
      <c r="F75" s="14">
        <v>15759.82</v>
      </c>
      <c r="G75" s="14">
        <f t="shared" si="1"/>
        <v>787991</v>
      </c>
    </row>
    <row r="76" spans="1:7" x14ac:dyDescent="0.2">
      <c r="A76" s="12" t="s">
        <v>10089</v>
      </c>
      <c r="B76" s="13" t="s">
        <v>10090</v>
      </c>
      <c r="C76" s="6" t="s">
        <v>75</v>
      </c>
      <c r="D76" s="3" t="s">
        <v>29</v>
      </c>
      <c r="E76" s="7">
        <v>1</v>
      </c>
      <c r="F76" s="14">
        <v>57586.69</v>
      </c>
      <c r="G76" s="14">
        <f t="shared" si="1"/>
        <v>57586.69</v>
      </c>
    </row>
    <row r="77" spans="1:7" x14ac:dyDescent="0.2">
      <c r="A77" s="12" t="s">
        <v>10089</v>
      </c>
      <c r="B77" s="13" t="s">
        <v>10090</v>
      </c>
      <c r="C77" s="6" t="s">
        <v>76</v>
      </c>
      <c r="D77" s="3" t="s">
        <v>29</v>
      </c>
      <c r="E77" s="7">
        <v>1</v>
      </c>
      <c r="F77" s="14">
        <v>316661.71000000002</v>
      </c>
      <c r="G77" s="14">
        <f t="shared" si="1"/>
        <v>316661.71000000002</v>
      </c>
    </row>
    <row r="78" spans="1:7" x14ac:dyDescent="0.2">
      <c r="A78" s="12" t="s">
        <v>10089</v>
      </c>
      <c r="B78" s="13" t="s">
        <v>10090</v>
      </c>
      <c r="C78" s="6" t="s">
        <v>77</v>
      </c>
      <c r="D78" s="3" t="s">
        <v>29</v>
      </c>
      <c r="E78" s="7">
        <v>4</v>
      </c>
      <c r="F78" s="14">
        <v>2298.4499999999998</v>
      </c>
      <c r="G78" s="14">
        <f t="shared" si="1"/>
        <v>9193.7999999999993</v>
      </c>
    </row>
    <row r="79" spans="1:7" x14ac:dyDescent="0.2">
      <c r="A79" s="12" t="s">
        <v>10089</v>
      </c>
      <c r="B79" s="13" t="s">
        <v>10090</v>
      </c>
      <c r="C79" s="6" t="s">
        <v>78</v>
      </c>
      <c r="D79" s="3" t="s">
        <v>29</v>
      </c>
      <c r="E79" s="7">
        <v>2</v>
      </c>
      <c r="F79" s="14">
        <v>432803.57</v>
      </c>
      <c r="G79" s="14">
        <f t="shared" si="1"/>
        <v>865607.14</v>
      </c>
    </row>
    <row r="80" spans="1:7" x14ac:dyDescent="0.2">
      <c r="A80" s="12" t="s">
        <v>10089</v>
      </c>
      <c r="B80" s="13" t="s">
        <v>10090</v>
      </c>
      <c r="C80" s="6" t="s">
        <v>79</v>
      </c>
      <c r="D80" s="3" t="s">
        <v>29</v>
      </c>
      <c r="E80" s="7">
        <v>1</v>
      </c>
      <c r="F80" s="14">
        <v>74712.77</v>
      </c>
      <c r="G80" s="14">
        <f t="shared" si="1"/>
        <v>74712.77</v>
      </c>
    </row>
    <row r="81" spans="1:7" x14ac:dyDescent="0.2">
      <c r="A81" s="12" t="s">
        <v>10089</v>
      </c>
      <c r="B81" s="13" t="s">
        <v>10090</v>
      </c>
      <c r="C81" s="6" t="s">
        <v>80</v>
      </c>
      <c r="D81" s="3" t="s">
        <v>29</v>
      </c>
      <c r="E81" s="7">
        <v>1</v>
      </c>
      <c r="F81" s="14">
        <v>726435</v>
      </c>
      <c r="G81" s="14">
        <f t="shared" si="1"/>
        <v>726435</v>
      </c>
    </row>
    <row r="82" spans="1:7" x14ac:dyDescent="0.2">
      <c r="A82" s="12" t="s">
        <v>10089</v>
      </c>
      <c r="B82" s="13" t="s">
        <v>10090</v>
      </c>
      <c r="C82" s="6" t="s">
        <v>81</v>
      </c>
      <c r="D82" s="3" t="s">
        <v>29</v>
      </c>
      <c r="E82" s="7">
        <v>3</v>
      </c>
      <c r="F82" s="14">
        <v>29576.94</v>
      </c>
      <c r="G82" s="14">
        <f t="shared" si="1"/>
        <v>88730.819999999992</v>
      </c>
    </row>
    <row r="83" spans="1:7" x14ac:dyDescent="0.2">
      <c r="A83" s="12" t="s">
        <v>10089</v>
      </c>
      <c r="B83" s="13" t="s">
        <v>10090</v>
      </c>
      <c r="C83" s="6" t="s">
        <v>82</v>
      </c>
      <c r="D83" s="3" t="s">
        <v>29</v>
      </c>
      <c r="E83" s="7">
        <v>1</v>
      </c>
      <c r="F83" s="14">
        <v>12248.57</v>
      </c>
      <c r="G83" s="14">
        <f t="shared" si="1"/>
        <v>12248.57</v>
      </c>
    </row>
    <row r="84" spans="1:7" x14ac:dyDescent="0.2">
      <c r="A84" s="12" t="s">
        <v>10089</v>
      </c>
      <c r="B84" s="13" t="s">
        <v>10090</v>
      </c>
      <c r="C84" s="6" t="s">
        <v>83</v>
      </c>
      <c r="D84" s="3" t="s">
        <v>29</v>
      </c>
      <c r="E84" s="7">
        <v>1</v>
      </c>
      <c r="F84" s="14">
        <v>12053.5</v>
      </c>
      <c r="G84" s="14">
        <f t="shared" si="1"/>
        <v>12053.5</v>
      </c>
    </row>
    <row r="85" spans="1:7" x14ac:dyDescent="0.2">
      <c r="A85" s="12" t="s">
        <v>10089</v>
      </c>
      <c r="B85" s="13" t="s">
        <v>10090</v>
      </c>
      <c r="C85" s="6" t="s">
        <v>84</v>
      </c>
      <c r="D85" s="3" t="s">
        <v>29</v>
      </c>
      <c r="E85" s="7">
        <v>12</v>
      </c>
      <c r="F85" s="14">
        <v>48352.94</v>
      </c>
      <c r="G85" s="14">
        <f t="shared" si="1"/>
        <v>580235.28</v>
      </c>
    </row>
    <row r="86" spans="1:7" x14ac:dyDescent="0.2">
      <c r="A86" s="12" t="s">
        <v>10089</v>
      </c>
      <c r="B86" s="13" t="s">
        <v>10090</v>
      </c>
      <c r="C86" s="6" t="s">
        <v>85</v>
      </c>
      <c r="D86" s="3" t="s">
        <v>29</v>
      </c>
      <c r="E86" s="7">
        <v>2</v>
      </c>
      <c r="F86" s="14">
        <v>175513.49</v>
      </c>
      <c r="G86" s="14">
        <f t="shared" si="1"/>
        <v>351026.98</v>
      </c>
    </row>
    <row r="87" spans="1:7" x14ac:dyDescent="0.2">
      <c r="A87" s="12" t="s">
        <v>10089</v>
      </c>
      <c r="B87" s="13" t="s">
        <v>10090</v>
      </c>
      <c r="C87" s="6" t="s">
        <v>86</v>
      </c>
      <c r="D87" s="3" t="s">
        <v>29</v>
      </c>
      <c r="E87" s="7">
        <v>0.2</v>
      </c>
      <c r="F87" s="14">
        <v>477250</v>
      </c>
      <c r="G87" s="14">
        <f t="shared" si="1"/>
        <v>95450</v>
      </c>
    </row>
    <row r="88" spans="1:7" x14ac:dyDescent="0.2">
      <c r="A88" s="12" t="s">
        <v>10089</v>
      </c>
      <c r="B88" s="13" t="s">
        <v>10090</v>
      </c>
      <c r="C88" s="6" t="s">
        <v>87</v>
      </c>
      <c r="D88" s="3" t="s">
        <v>29</v>
      </c>
      <c r="E88" s="7">
        <v>76</v>
      </c>
      <c r="F88" s="14">
        <v>9302.65</v>
      </c>
      <c r="G88" s="14">
        <f t="shared" si="1"/>
        <v>707001.4</v>
      </c>
    </row>
    <row r="89" spans="1:7" x14ac:dyDescent="0.2">
      <c r="A89" s="12" t="s">
        <v>10089</v>
      </c>
      <c r="B89" s="13" t="s">
        <v>10090</v>
      </c>
      <c r="C89" s="6" t="s">
        <v>88</v>
      </c>
      <c r="D89" s="3" t="s">
        <v>29</v>
      </c>
      <c r="E89" s="7">
        <v>42</v>
      </c>
      <c r="F89" s="14">
        <v>13655.89</v>
      </c>
      <c r="G89" s="14">
        <f t="shared" si="1"/>
        <v>573547.38</v>
      </c>
    </row>
    <row r="90" spans="1:7" x14ac:dyDescent="0.2">
      <c r="A90" s="12" t="s">
        <v>10089</v>
      </c>
      <c r="B90" s="13" t="s">
        <v>10090</v>
      </c>
      <c r="C90" s="6" t="s">
        <v>89</v>
      </c>
      <c r="D90" s="3" t="s">
        <v>29</v>
      </c>
      <c r="E90" s="7">
        <v>2</v>
      </c>
      <c r="F90" s="14">
        <v>14508.93</v>
      </c>
      <c r="G90" s="14">
        <f t="shared" si="1"/>
        <v>29017.86</v>
      </c>
    </row>
    <row r="91" spans="1:7" x14ac:dyDescent="0.2">
      <c r="A91" s="12" t="s">
        <v>10089</v>
      </c>
      <c r="B91" s="13" t="s">
        <v>10090</v>
      </c>
      <c r="C91" s="6" t="s">
        <v>90</v>
      </c>
      <c r="D91" s="3" t="s">
        <v>29</v>
      </c>
      <c r="E91" s="8">
        <v>13000</v>
      </c>
      <c r="F91" s="14">
        <v>111.21</v>
      </c>
      <c r="G91" s="14">
        <f t="shared" si="1"/>
        <v>1445730</v>
      </c>
    </row>
    <row r="92" spans="1:7" x14ac:dyDescent="0.2">
      <c r="A92" s="12" t="s">
        <v>10089</v>
      </c>
      <c r="B92" s="13" t="s">
        <v>10090</v>
      </c>
      <c r="C92" s="6" t="s">
        <v>91</v>
      </c>
      <c r="D92" s="3" t="s">
        <v>29</v>
      </c>
      <c r="E92" s="7">
        <v>2</v>
      </c>
      <c r="F92" s="14">
        <v>129210.53</v>
      </c>
      <c r="G92" s="14">
        <f t="shared" si="1"/>
        <v>258421.06</v>
      </c>
    </row>
    <row r="93" spans="1:7" x14ac:dyDescent="0.2">
      <c r="A93" s="12" t="s">
        <v>10089</v>
      </c>
      <c r="B93" s="13" t="s">
        <v>10090</v>
      </c>
      <c r="C93" s="6" t="s">
        <v>92</v>
      </c>
      <c r="D93" s="3" t="s">
        <v>29</v>
      </c>
      <c r="E93" s="7">
        <v>2</v>
      </c>
      <c r="F93" s="14">
        <v>20780.7</v>
      </c>
      <c r="G93" s="14">
        <f t="shared" si="1"/>
        <v>41561.4</v>
      </c>
    </row>
    <row r="94" spans="1:7" x14ac:dyDescent="0.2">
      <c r="A94" s="12" t="s">
        <v>10089</v>
      </c>
      <c r="B94" s="13" t="s">
        <v>10090</v>
      </c>
      <c r="C94" s="6" t="s">
        <v>93</v>
      </c>
      <c r="D94" s="3" t="s">
        <v>29</v>
      </c>
      <c r="E94" s="7">
        <v>5</v>
      </c>
      <c r="F94" s="14">
        <v>17830.23</v>
      </c>
      <c r="G94" s="14">
        <f t="shared" si="1"/>
        <v>89151.15</v>
      </c>
    </row>
    <row r="95" spans="1:7" x14ac:dyDescent="0.2">
      <c r="A95" s="12" t="s">
        <v>10089</v>
      </c>
      <c r="B95" s="13" t="s">
        <v>10090</v>
      </c>
      <c r="C95" s="6" t="s">
        <v>94</v>
      </c>
      <c r="D95" s="3" t="s">
        <v>29</v>
      </c>
      <c r="E95" s="7">
        <v>5</v>
      </c>
      <c r="F95" s="14">
        <v>1154.4100000000001</v>
      </c>
      <c r="G95" s="14">
        <f t="shared" si="1"/>
        <v>5772.05</v>
      </c>
    </row>
    <row r="96" spans="1:7" x14ac:dyDescent="0.2">
      <c r="A96" s="12" t="s">
        <v>10089</v>
      </c>
      <c r="B96" s="13" t="s">
        <v>10090</v>
      </c>
      <c r="C96" s="6" t="s">
        <v>95</v>
      </c>
      <c r="D96" s="3" t="s">
        <v>29</v>
      </c>
      <c r="E96" s="7">
        <v>2</v>
      </c>
      <c r="F96" s="14">
        <v>33000</v>
      </c>
      <c r="G96" s="14">
        <f t="shared" si="1"/>
        <v>66000</v>
      </c>
    </row>
    <row r="97" spans="1:7" x14ac:dyDescent="0.2">
      <c r="A97" s="12" t="s">
        <v>10089</v>
      </c>
      <c r="B97" s="13" t="s">
        <v>10090</v>
      </c>
      <c r="C97" s="6" t="s">
        <v>96</v>
      </c>
      <c r="D97" s="3" t="s">
        <v>29</v>
      </c>
      <c r="E97" s="7">
        <v>4</v>
      </c>
      <c r="F97" s="14">
        <v>2500</v>
      </c>
      <c r="G97" s="14">
        <f t="shared" si="1"/>
        <v>10000</v>
      </c>
    </row>
    <row r="98" spans="1:7" x14ac:dyDescent="0.2">
      <c r="A98" s="12" t="s">
        <v>10089</v>
      </c>
      <c r="B98" s="13" t="s">
        <v>10090</v>
      </c>
      <c r="C98" s="6" t="s">
        <v>97</v>
      </c>
      <c r="D98" s="3" t="s">
        <v>29</v>
      </c>
      <c r="E98" s="7">
        <v>1</v>
      </c>
      <c r="F98" s="14">
        <v>2500</v>
      </c>
      <c r="G98" s="14">
        <f t="shared" si="1"/>
        <v>2500</v>
      </c>
    </row>
    <row r="99" spans="1:7" x14ac:dyDescent="0.2">
      <c r="A99" s="12" t="s">
        <v>10089</v>
      </c>
      <c r="B99" s="13" t="s">
        <v>10090</v>
      </c>
      <c r="C99" s="6" t="s">
        <v>98</v>
      </c>
      <c r="D99" s="3" t="s">
        <v>29</v>
      </c>
      <c r="E99" s="7">
        <v>4</v>
      </c>
      <c r="F99" s="14">
        <v>3000</v>
      </c>
      <c r="G99" s="14">
        <f t="shared" si="1"/>
        <v>12000</v>
      </c>
    </row>
    <row r="100" spans="1:7" x14ac:dyDescent="0.2">
      <c r="A100" s="12" t="s">
        <v>10089</v>
      </c>
      <c r="B100" s="13" t="s">
        <v>10090</v>
      </c>
      <c r="C100" s="6" t="s">
        <v>100</v>
      </c>
      <c r="D100" s="3" t="s">
        <v>29</v>
      </c>
      <c r="E100" s="7">
        <v>16.875</v>
      </c>
      <c r="F100" s="14">
        <v>110996.49</v>
      </c>
      <c r="G100" s="14">
        <f t="shared" si="1"/>
        <v>1873065.76875</v>
      </c>
    </row>
    <row r="101" spans="1:7" x14ac:dyDescent="0.2">
      <c r="A101" s="12" t="s">
        <v>10089</v>
      </c>
      <c r="B101" s="13" t="s">
        <v>10090</v>
      </c>
      <c r="C101" s="6" t="s">
        <v>99</v>
      </c>
      <c r="D101" s="3" t="s">
        <v>29</v>
      </c>
      <c r="E101" s="7">
        <v>21</v>
      </c>
      <c r="F101" s="14">
        <v>107823.3</v>
      </c>
      <c r="G101" s="14">
        <f t="shared" si="1"/>
        <v>2264289.3000000003</v>
      </c>
    </row>
    <row r="102" spans="1:7" x14ac:dyDescent="0.2">
      <c r="A102" s="12" t="s">
        <v>10089</v>
      </c>
      <c r="B102" s="13" t="s">
        <v>10090</v>
      </c>
      <c r="C102" s="6" t="s">
        <v>101</v>
      </c>
      <c r="D102" s="3" t="s">
        <v>29</v>
      </c>
      <c r="E102" s="7">
        <v>1</v>
      </c>
      <c r="F102" s="14">
        <v>3636.28</v>
      </c>
      <c r="G102" s="14">
        <f t="shared" si="1"/>
        <v>3636.28</v>
      </c>
    </row>
    <row r="103" spans="1:7" x14ac:dyDescent="0.2">
      <c r="A103" s="12" t="s">
        <v>10089</v>
      </c>
      <c r="B103" s="13" t="s">
        <v>10090</v>
      </c>
      <c r="C103" s="6" t="s">
        <v>102</v>
      </c>
      <c r="D103" s="3" t="s">
        <v>29</v>
      </c>
      <c r="E103" s="7">
        <v>2</v>
      </c>
      <c r="F103" s="14">
        <v>1528159.98</v>
      </c>
      <c r="G103" s="14">
        <f t="shared" si="1"/>
        <v>3056319.96</v>
      </c>
    </row>
    <row r="104" spans="1:7" x14ac:dyDescent="0.2">
      <c r="A104" s="12" t="s">
        <v>10089</v>
      </c>
      <c r="B104" s="13" t="s">
        <v>10090</v>
      </c>
      <c r="C104" s="6" t="s">
        <v>103</v>
      </c>
      <c r="D104" s="3" t="s">
        <v>29</v>
      </c>
      <c r="E104" s="7">
        <v>5</v>
      </c>
      <c r="F104" s="14">
        <v>13369.89</v>
      </c>
      <c r="G104" s="14">
        <f t="shared" si="1"/>
        <v>66849.45</v>
      </c>
    </row>
    <row r="105" spans="1:7" x14ac:dyDescent="0.2">
      <c r="A105" s="12" t="s">
        <v>10089</v>
      </c>
      <c r="B105" s="13" t="s">
        <v>10090</v>
      </c>
      <c r="C105" s="6" t="s">
        <v>104</v>
      </c>
      <c r="D105" s="3" t="s">
        <v>29</v>
      </c>
      <c r="E105" s="7">
        <v>6</v>
      </c>
      <c r="F105" s="14">
        <v>16071.42</v>
      </c>
      <c r="G105" s="14">
        <f t="shared" si="1"/>
        <v>96428.52</v>
      </c>
    </row>
    <row r="106" spans="1:7" x14ac:dyDescent="0.2">
      <c r="A106" s="12" t="s">
        <v>10089</v>
      </c>
      <c r="B106" s="13" t="s">
        <v>10090</v>
      </c>
      <c r="C106" s="6" t="s">
        <v>105</v>
      </c>
      <c r="D106" s="3" t="s">
        <v>29</v>
      </c>
      <c r="E106" s="7">
        <v>7</v>
      </c>
      <c r="F106" s="14">
        <v>897.28</v>
      </c>
      <c r="G106" s="14">
        <f t="shared" si="1"/>
        <v>6280.96</v>
      </c>
    </row>
    <row r="107" spans="1:7" x14ac:dyDescent="0.2">
      <c r="A107" s="12" t="s">
        <v>10089</v>
      </c>
      <c r="B107" s="13" t="s">
        <v>10090</v>
      </c>
      <c r="C107" s="6" t="s">
        <v>106</v>
      </c>
      <c r="D107" s="3" t="s">
        <v>29</v>
      </c>
      <c r="E107" s="7">
        <v>1</v>
      </c>
      <c r="F107" s="14">
        <v>1575000</v>
      </c>
      <c r="G107" s="14">
        <f t="shared" si="1"/>
        <v>1575000</v>
      </c>
    </row>
    <row r="108" spans="1:7" x14ac:dyDescent="0.2">
      <c r="A108" s="12" t="s">
        <v>10089</v>
      </c>
      <c r="B108" s="13" t="s">
        <v>10090</v>
      </c>
      <c r="C108" s="6" t="s">
        <v>106</v>
      </c>
      <c r="D108" s="3" t="s">
        <v>29</v>
      </c>
      <c r="E108" s="7">
        <v>1</v>
      </c>
      <c r="F108" s="14">
        <v>1799000</v>
      </c>
      <c r="G108" s="14">
        <f t="shared" si="1"/>
        <v>1799000</v>
      </c>
    </row>
    <row r="109" spans="1:7" x14ac:dyDescent="0.2">
      <c r="A109" s="12" t="s">
        <v>10089</v>
      </c>
      <c r="B109" s="13" t="s">
        <v>10090</v>
      </c>
      <c r="C109" s="6" t="s">
        <v>107</v>
      </c>
      <c r="D109" s="3" t="s">
        <v>29</v>
      </c>
      <c r="E109" s="7">
        <v>1</v>
      </c>
      <c r="F109" s="14">
        <v>6450</v>
      </c>
      <c r="G109" s="14">
        <f t="shared" si="1"/>
        <v>6450</v>
      </c>
    </row>
    <row r="110" spans="1:7" x14ac:dyDescent="0.2">
      <c r="A110" s="12" t="s">
        <v>10089</v>
      </c>
      <c r="B110" s="13" t="s">
        <v>10090</v>
      </c>
      <c r="C110" s="6" t="s">
        <v>108</v>
      </c>
      <c r="D110" s="3" t="s">
        <v>29</v>
      </c>
      <c r="E110" s="7">
        <v>4</v>
      </c>
      <c r="F110" s="14">
        <v>210700</v>
      </c>
      <c r="G110" s="14">
        <f t="shared" si="1"/>
        <v>842800</v>
      </c>
    </row>
    <row r="111" spans="1:7" x14ac:dyDescent="0.2">
      <c r="A111" s="12" t="s">
        <v>10089</v>
      </c>
      <c r="B111" s="13" t="s">
        <v>10090</v>
      </c>
      <c r="C111" s="6" t="s">
        <v>109</v>
      </c>
      <c r="D111" s="3" t="s">
        <v>29</v>
      </c>
      <c r="E111" s="7">
        <v>52</v>
      </c>
      <c r="F111" s="14">
        <v>1143.3699999999999</v>
      </c>
      <c r="G111" s="14">
        <f t="shared" si="1"/>
        <v>59455.239999999991</v>
      </c>
    </row>
    <row r="112" spans="1:7" x14ac:dyDescent="0.2">
      <c r="A112" s="12" t="s">
        <v>10089</v>
      </c>
      <c r="B112" s="13" t="s">
        <v>10090</v>
      </c>
      <c r="C112" s="6" t="s">
        <v>110</v>
      </c>
      <c r="D112" s="3" t="s">
        <v>29</v>
      </c>
      <c r="E112" s="7">
        <v>16.538</v>
      </c>
      <c r="F112" s="14">
        <v>61276.62</v>
      </c>
      <c r="G112" s="14">
        <f t="shared" si="1"/>
        <v>1013392.7415600001</v>
      </c>
    </row>
    <row r="113" spans="1:7" x14ac:dyDescent="0.2">
      <c r="A113" s="12" t="s">
        <v>10089</v>
      </c>
      <c r="B113" s="13" t="s">
        <v>10090</v>
      </c>
      <c r="C113" s="6" t="s">
        <v>111</v>
      </c>
      <c r="D113" s="3" t="s">
        <v>29</v>
      </c>
      <c r="E113" s="8">
        <v>1200</v>
      </c>
      <c r="F113" s="14">
        <v>2.97</v>
      </c>
      <c r="G113" s="14">
        <f t="shared" si="1"/>
        <v>3564.0000000000005</v>
      </c>
    </row>
    <row r="114" spans="1:7" x14ac:dyDescent="0.2">
      <c r="A114" s="12" t="s">
        <v>10089</v>
      </c>
      <c r="B114" s="13" t="s">
        <v>10090</v>
      </c>
      <c r="C114" s="6" t="s">
        <v>112</v>
      </c>
      <c r="D114" s="3" t="s">
        <v>29</v>
      </c>
      <c r="E114" s="7">
        <v>2</v>
      </c>
      <c r="F114" s="14">
        <v>361988.29</v>
      </c>
      <c r="G114" s="14">
        <f t="shared" si="1"/>
        <v>723976.58</v>
      </c>
    </row>
    <row r="115" spans="1:7" x14ac:dyDescent="0.2">
      <c r="A115" s="12" t="s">
        <v>10089</v>
      </c>
      <c r="B115" s="13" t="s">
        <v>10090</v>
      </c>
      <c r="C115" s="6" t="s">
        <v>113</v>
      </c>
      <c r="D115" s="3" t="s">
        <v>29</v>
      </c>
      <c r="E115" s="7">
        <v>1</v>
      </c>
      <c r="F115" s="14">
        <v>1715970</v>
      </c>
      <c r="G115" s="14">
        <f t="shared" si="1"/>
        <v>1715970</v>
      </c>
    </row>
    <row r="116" spans="1:7" x14ac:dyDescent="0.2">
      <c r="A116" s="12" t="s">
        <v>10089</v>
      </c>
      <c r="B116" s="13" t="s">
        <v>10090</v>
      </c>
      <c r="C116" s="6" t="s">
        <v>114</v>
      </c>
      <c r="D116" s="3" t="s">
        <v>29</v>
      </c>
      <c r="E116" s="7">
        <v>3</v>
      </c>
      <c r="F116" s="14">
        <v>165184</v>
      </c>
      <c r="G116" s="14">
        <f t="shared" si="1"/>
        <v>495552</v>
      </c>
    </row>
    <row r="117" spans="1:7" x14ac:dyDescent="0.2">
      <c r="A117" s="12" t="s">
        <v>10089</v>
      </c>
      <c r="B117" s="13" t="s">
        <v>10090</v>
      </c>
      <c r="C117" s="6" t="s">
        <v>115</v>
      </c>
      <c r="D117" s="3" t="s">
        <v>29</v>
      </c>
      <c r="E117" s="7">
        <v>1</v>
      </c>
      <c r="F117" s="14">
        <v>17232.060000000001</v>
      </c>
      <c r="G117" s="14">
        <f t="shared" si="1"/>
        <v>17232.060000000001</v>
      </c>
    </row>
    <row r="118" spans="1:7" x14ac:dyDescent="0.2">
      <c r="A118" s="12" t="s">
        <v>10089</v>
      </c>
      <c r="B118" s="13" t="s">
        <v>10090</v>
      </c>
      <c r="C118" s="6" t="s">
        <v>116</v>
      </c>
      <c r="D118" s="3" t="s">
        <v>29</v>
      </c>
      <c r="E118" s="7">
        <v>2</v>
      </c>
      <c r="F118" s="14">
        <v>27248.42</v>
      </c>
      <c r="G118" s="14">
        <f t="shared" si="1"/>
        <v>54496.84</v>
      </c>
    </row>
    <row r="119" spans="1:7" x14ac:dyDescent="0.2">
      <c r="A119" s="12" t="s">
        <v>10089</v>
      </c>
      <c r="B119" s="13" t="s">
        <v>10090</v>
      </c>
      <c r="C119" s="6" t="s">
        <v>117</v>
      </c>
      <c r="D119" s="3" t="s">
        <v>29</v>
      </c>
      <c r="E119" s="7">
        <v>1</v>
      </c>
      <c r="F119" s="14">
        <v>6694.91</v>
      </c>
      <c r="G119" s="14">
        <f t="shared" si="1"/>
        <v>6694.91</v>
      </c>
    </row>
    <row r="120" spans="1:7" x14ac:dyDescent="0.2">
      <c r="A120" s="12" t="s">
        <v>10089</v>
      </c>
      <c r="B120" s="13" t="s">
        <v>10090</v>
      </c>
      <c r="C120" s="6" t="s">
        <v>118</v>
      </c>
      <c r="D120" s="3" t="s">
        <v>29</v>
      </c>
      <c r="E120" s="7">
        <v>4</v>
      </c>
      <c r="F120" s="14">
        <v>10264</v>
      </c>
      <c r="G120" s="14">
        <f t="shared" si="1"/>
        <v>41056</v>
      </c>
    </row>
    <row r="121" spans="1:7" x14ac:dyDescent="0.2">
      <c r="A121" s="12" t="s">
        <v>10089</v>
      </c>
      <c r="B121" s="13" t="s">
        <v>10090</v>
      </c>
      <c r="C121" s="6" t="s">
        <v>119</v>
      </c>
      <c r="D121" s="3" t="s">
        <v>29</v>
      </c>
      <c r="E121" s="7">
        <v>4</v>
      </c>
      <c r="F121" s="14">
        <v>6435</v>
      </c>
      <c r="G121" s="14">
        <f t="shared" si="1"/>
        <v>25740</v>
      </c>
    </row>
    <row r="122" spans="1:7" x14ac:dyDescent="0.2">
      <c r="A122" s="12" t="s">
        <v>10089</v>
      </c>
      <c r="B122" s="13" t="s">
        <v>10090</v>
      </c>
      <c r="C122" s="6" t="s">
        <v>120</v>
      </c>
      <c r="D122" s="3" t="s">
        <v>29</v>
      </c>
      <c r="E122" s="7">
        <v>3</v>
      </c>
      <c r="F122" s="14">
        <v>147.84</v>
      </c>
      <c r="G122" s="14">
        <f t="shared" si="1"/>
        <v>443.52</v>
      </c>
    </row>
    <row r="123" spans="1:7" x14ac:dyDescent="0.2">
      <c r="A123" s="12" t="s">
        <v>10089</v>
      </c>
      <c r="B123" s="13" t="s">
        <v>10090</v>
      </c>
      <c r="C123" s="6" t="s">
        <v>121</v>
      </c>
      <c r="D123" s="3" t="s">
        <v>29</v>
      </c>
      <c r="E123" s="7">
        <v>9</v>
      </c>
      <c r="F123" s="14">
        <v>2823.64</v>
      </c>
      <c r="G123" s="14">
        <f t="shared" si="1"/>
        <v>25412.76</v>
      </c>
    </row>
    <row r="124" spans="1:7" x14ac:dyDescent="0.2">
      <c r="A124" s="12" t="s">
        <v>10089</v>
      </c>
      <c r="B124" s="13" t="s">
        <v>10090</v>
      </c>
      <c r="C124" s="6" t="s">
        <v>122</v>
      </c>
      <c r="D124" s="3" t="s">
        <v>29</v>
      </c>
      <c r="E124" s="7">
        <v>377</v>
      </c>
      <c r="F124" s="14">
        <v>3500</v>
      </c>
      <c r="G124" s="14">
        <f t="shared" si="1"/>
        <v>1319500</v>
      </c>
    </row>
    <row r="125" spans="1:7" x14ac:dyDescent="0.2">
      <c r="A125" s="12" t="s">
        <v>10089</v>
      </c>
      <c r="B125" s="13" t="s">
        <v>10090</v>
      </c>
      <c r="C125" s="6" t="s">
        <v>123</v>
      </c>
      <c r="D125" s="3" t="s">
        <v>29</v>
      </c>
      <c r="E125" s="7">
        <v>16</v>
      </c>
      <c r="F125" s="14">
        <v>3292.86</v>
      </c>
      <c r="G125" s="14">
        <f t="shared" si="1"/>
        <v>52685.760000000002</v>
      </c>
    </row>
    <row r="126" spans="1:7" x14ac:dyDescent="0.2">
      <c r="A126" s="12" t="s">
        <v>10089</v>
      </c>
      <c r="B126" s="13" t="s">
        <v>10090</v>
      </c>
      <c r="C126" s="6" t="s">
        <v>124</v>
      </c>
      <c r="D126" s="3" t="s">
        <v>29</v>
      </c>
      <c r="E126" s="7">
        <v>24</v>
      </c>
      <c r="F126" s="14">
        <v>441</v>
      </c>
      <c r="G126" s="14">
        <f t="shared" si="1"/>
        <v>10584</v>
      </c>
    </row>
    <row r="127" spans="1:7" x14ac:dyDescent="0.2">
      <c r="A127" s="12" t="s">
        <v>10089</v>
      </c>
      <c r="B127" s="13" t="s">
        <v>10090</v>
      </c>
      <c r="C127" s="6" t="s">
        <v>125</v>
      </c>
      <c r="D127" s="3" t="s">
        <v>29</v>
      </c>
      <c r="E127" s="7">
        <v>21</v>
      </c>
      <c r="F127" s="14">
        <v>263.31</v>
      </c>
      <c r="G127" s="14">
        <f t="shared" si="1"/>
        <v>5529.51</v>
      </c>
    </row>
    <row r="128" spans="1:7" x14ac:dyDescent="0.2">
      <c r="A128" s="12" t="s">
        <v>10089</v>
      </c>
      <c r="B128" s="13" t="s">
        <v>10090</v>
      </c>
      <c r="C128" s="6" t="s">
        <v>126</v>
      </c>
      <c r="D128" s="3" t="s">
        <v>29</v>
      </c>
      <c r="E128" s="7">
        <v>2</v>
      </c>
      <c r="F128" s="14">
        <v>992.64</v>
      </c>
      <c r="G128" s="14">
        <f t="shared" si="1"/>
        <v>1985.28</v>
      </c>
    </row>
    <row r="129" spans="1:7" x14ac:dyDescent="0.2">
      <c r="A129" s="12" t="s">
        <v>10089</v>
      </c>
      <c r="B129" s="13" t="s">
        <v>10090</v>
      </c>
      <c r="C129" s="6" t="s">
        <v>127</v>
      </c>
      <c r="D129" s="3" t="s">
        <v>29</v>
      </c>
      <c r="E129" s="7">
        <v>9</v>
      </c>
      <c r="F129" s="14">
        <v>12257.28</v>
      </c>
      <c r="G129" s="14">
        <f t="shared" si="1"/>
        <v>110315.52</v>
      </c>
    </row>
    <row r="130" spans="1:7" x14ac:dyDescent="0.2">
      <c r="A130" s="12" t="s">
        <v>10089</v>
      </c>
      <c r="B130" s="13" t="s">
        <v>10090</v>
      </c>
      <c r="C130" s="6" t="s">
        <v>128</v>
      </c>
      <c r="D130" s="3" t="s">
        <v>29</v>
      </c>
      <c r="E130" s="7">
        <v>4</v>
      </c>
      <c r="F130" s="14">
        <v>5919.66</v>
      </c>
      <c r="G130" s="14">
        <f t="shared" si="1"/>
        <v>23678.639999999999</v>
      </c>
    </row>
    <row r="131" spans="1:7" x14ac:dyDescent="0.2">
      <c r="A131" s="12" t="s">
        <v>10089</v>
      </c>
      <c r="B131" s="13" t="s">
        <v>10090</v>
      </c>
      <c r="C131" s="6" t="s">
        <v>129</v>
      </c>
      <c r="D131" s="3" t="s">
        <v>29</v>
      </c>
      <c r="E131" s="7">
        <v>44</v>
      </c>
      <c r="F131" s="14">
        <v>1670.6904</v>
      </c>
      <c r="G131" s="14">
        <f t="shared" si="1"/>
        <v>73510.377599999993</v>
      </c>
    </row>
    <row r="132" spans="1:7" x14ac:dyDescent="0.2">
      <c r="A132" s="12" t="s">
        <v>10089</v>
      </c>
      <c r="B132" s="13" t="s">
        <v>10090</v>
      </c>
      <c r="C132" s="6" t="s">
        <v>130</v>
      </c>
      <c r="D132" s="3" t="s">
        <v>29</v>
      </c>
      <c r="E132" s="7">
        <v>36</v>
      </c>
      <c r="F132" s="14">
        <v>4448.4647999999997</v>
      </c>
      <c r="G132" s="14">
        <f t="shared" ref="G132:G195" si="2">F132*E132</f>
        <v>160144.7328</v>
      </c>
    </row>
    <row r="133" spans="1:7" x14ac:dyDescent="0.2">
      <c r="A133" s="12" t="s">
        <v>10089</v>
      </c>
      <c r="B133" s="13" t="s">
        <v>10090</v>
      </c>
      <c r="C133" s="6" t="s">
        <v>131</v>
      </c>
      <c r="D133" s="3" t="s">
        <v>29</v>
      </c>
      <c r="E133" s="7">
        <v>4</v>
      </c>
      <c r="F133" s="14">
        <v>11796.72</v>
      </c>
      <c r="G133" s="14">
        <f t="shared" si="2"/>
        <v>47186.879999999997</v>
      </c>
    </row>
    <row r="134" spans="1:7" x14ac:dyDescent="0.2">
      <c r="A134" s="12" t="s">
        <v>10089</v>
      </c>
      <c r="B134" s="13" t="s">
        <v>10090</v>
      </c>
      <c r="C134" s="6" t="s">
        <v>132</v>
      </c>
      <c r="D134" s="3" t="s">
        <v>29</v>
      </c>
      <c r="E134" s="7">
        <v>27</v>
      </c>
      <c r="F134" s="14">
        <v>267.51</v>
      </c>
      <c r="G134" s="14">
        <f t="shared" si="2"/>
        <v>7222.7699999999995</v>
      </c>
    </row>
    <row r="135" spans="1:7" x14ac:dyDescent="0.2">
      <c r="A135" s="12" t="s">
        <v>10089</v>
      </c>
      <c r="B135" s="13" t="s">
        <v>10090</v>
      </c>
      <c r="C135" s="6" t="s">
        <v>133</v>
      </c>
      <c r="D135" s="3" t="s">
        <v>29</v>
      </c>
      <c r="E135" s="7">
        <v>56</v>
      </c>
      <c r="F135" s="14">
        <v>266</v>
      </c>
      <c r="G135" s="14">
        <f t="shared" si="2"/>
        <v>14896</v>
      </c>
    </row>
    <row r="136" spans="1:7" x14ac:dyDescent="0.2">
      <c r="A136" s="12" t="s">
        <v>10089</v>
      </c>
      <c r="B136" s="13" t="s">
        <v>10090</v>
      </c>
      <c r="C136" s="6" t="s">
        <v>134</v>
      </c>
      <c r="D136" s="3" t="s">
        <v>29</v>
      </c>
      <c r="E136" s="7">
        <v>27</v>
      </c>
      <c r="F136" s="14">
        <v>266.07</v>
      </c>
      <c r="G136" s="14">
        <f t="shared" si="2"/>
        <v>7183.8899999999994</v>
      </c>
    </row>
    <row r="137" spans="1:7" x14ac:dyDescent="0.2">
      <c r="A137" s="12" t="s">
        <v>10089</v>
      </c>
      <c r="B137" s="13" t="s">
        <v>10090</v>
      </c>
      <c r="C137" s="6" t="s">
        <v>135</v>
      </c>
      <c r="D137" s="3" t="s">
        <v>29</v>
      </c>
      <c r="E137" s="7">
        <v>17</v>
      </c>
      <c r="F137" s="14">
        <v>267.85000000000002</v>
      </c>
      <c r="G137" s="14">
        <f t="shared" si="2"/>
        <v>4553.4500000000007</v>
      </c>
    </row>
    <row r="138" spans="1:7" x14ac:dyDescent="0.2">
      <c r="A138" s="12" t="s">
        <v>10089</v>
      </c>
      <c r="B138" s="13" t="s">
        <v>10090</v>
      </c>
      <c r="C138" s="6" t="s">
        <v>136</v>
      </c>
      <c r="D138" s="3" t="s">
        <v>29</v>
      </c>
      <c r="E138" s="7">
        <v>7</v>
      </c>
      <c r="F138" s="14">
        <v>267.85000000000002</v>
      </c>
      <c r="G138" s="14">
        <f t="shared" si="2"/>
        <v>1874.9500000000003</v>
      </c>
    </row>
    <row r="139" spans="1:7" x14ac:dyDescent="0.2">
      <c r="A139" s="12" t="s">
        <v>10089</v>
      </c>
      <c r="B139" s="13" t="s">
        <v>10090</v>
      </c>
      <c r="C139" s="6" t="s">
        <v>137</v>
      </c>
      <c r="D139" s="3" t="s">
        <v>29</v>
      </c>
      <c r="E139" s="7">
        <v>4</v>
      </c>
      <c r="F139" s="14">
        <v>26507.279999999999</v>
      </c>
      <c r="G139" s="14">
        <f t="shared" si="2"/>
        <v>106029.12</v>
      </c>
    </row>
    <row r="140" spans="1:7" x14ac:dyDescent="0.2">
      <c r="A140" s="12" t="s">
        <v>10089</v>
      </c>
      <c r="B140" s="13" t="s">
        <v>10090</v>
      </c>
      <c r="C140" s="6" t="s">
        <v>138</v>
      </c>
      <c r="D140" s="3" t="s">
        <v>29</v>
      </c>
      <c r="E140" s="7">
        <v>4</v>
      </c>
      <c r="F140" s="14">
        <v>54697.2</v>
      </c>
      <c r="G140" s="14">
        <f t="shared" si="2"/>
        <v>218788.8</v>
      </c>
    </row>
    <row r="141" spans="1:7" x14ac:dyDescent="0.2">
      <c r="A141" s="12" t="s">
        <v>10089</v>
      </c>
      <c r="B141" s="13" t="s">
        <v>10090</v>
      </c>
      <c r="C141" s="6" t="s">
        <v>139</v>
      </c>
      <c r="D141" s="3" t="s">
        <v>29</v>
      </c>
      <c r="E141" s="7">
        <v>30</v>
      </c>
      <c r="F141" s="14">
        <v>271</v>
      </c>
      <c r="G141" s="14">
        <f t="shared" si="2"/>
        <v>8130</v>
      </c>
    </row>
    <row r="142" spans="1:7" x14ac:dyDescent="0.2">
      <c r="A142" s="12" t="s">
        <v>10089</v>
      </c>
      <c r="B142" s="13" t="s">
        <v>10090</v>
      </c>
      <c r="C142" s="6" t="s">
        <v>140</v>
      </c>
      <c r="D142" s="3" t="s">
        <v>29</v>
      </c>
      <c r="E142" s="7">
        <v>30</v>
      </c>
      <c r="F142" s="14">
        <v>309</v>
      </c>
      <c r="G142" s="14">
        <f t="shared" si="2"/>
        <v>9270</v>
      </c>
    </row>
    <row r="143" spans="1:7" x14ac:dyDescent="0.2">
      <c r="A143" s="12" t="s">
        <v>10089</v>
      </c>
      <c r="B143" s="13" t="s">
        <v>10090</v>
      </c>
      <c r="C143" s="6" t="s">
        <v>141</v>
      </c>
      <c r="D143" s="3" t="s">
        <v>29</v>
      </c>
      <c r="E143" s="7">
        <v>7.3333000000000004</v>
      </c>
      <c r="F143" s="14">
        <v>309</v>
      </c>
      <c r="G143" s="14">
        <f t="shared" si="2"/>
        <v>2265.9897000000001</v>
      </c>
    </row>
    <row r="144" spans="1:7" x14ac:dyDescent="0.2">
      <c r="A144" s="12" t="s">
        <v>10089</v>
      </c>
      <c r="B144" s="13" t="s">
        <v>10090</v>
      </c>
      <c r="C144" s="6" t="s">
        <v>142</v>
      </c>
      <c r="D144" s="3" t="s">
        <v>29</v>
      </c>
      <c r="E144" s="7">
        <v>2</v>
      </c>
      <c r="F144" s="14">
        <v>62308.700400000002</v>
      </c>
      <c r="G144" s="14">
        <f t="shared" si="2"/>
        <v>124617.4008</v>
      </c>
    </row>
    <row r="145" spans="1:7" x14ac:dyDescent="0.2">
      <c r="A145" s="12" t="s">
        <v>10089</v>
      </c>
      <c r="B145" s="13" t="s">
        <v>10090</v>
      </c>
      <c r="C145" s="6" t="s">
        <v>143</v>
      </c>
      <c r="D145" s="3" t="s">
        <v>29</v>
      </c>
      <c r="E145" s="7">
        <v>4</v>
      </c>
      <c r="F145" s="14">
        <v>1570718</v>
      </c>
      <c r="G145" s="14">
        <f t="shared" si="2"/>
        <v>6282872</v>
      </c>
    </row>
    <row r="146" spans="1:7" x14ac:dyDescent="0.2">
      <c r="A146" s="12" t="s">
        <v>10089</v>
      </c>
      <c r="B146" s="13" t="s">
        <v>10090</v>
      </c>
      <c r="C146" s="6" t="s">
        <v>144</v>
      </c>
      <c r="D146" s="3" t="s">
        <v>29</v>
      </c>
      <c r="E146" s="7">
        <v>45</v>
      </c>
      <c r="F146" s="14">
        <v>2031.25</v>
      </c>
      <c r="G146" s="14">
        <f t="shared" si="2"/>
        <v>91406.25</v>
      </c>
    </row>
    <row r="147" spans="1:7" x14ac:dyDescent="0.2">
      <c r="A147" s="12" t="s">
        <v>10089</v>
      </c>
      <c r="B147" s="13" t="s">
        <v>10090</v>
      </c>
      <c r="C147" s="6" t="s">
        <v>145</v>
      </c>
      <c r="D147" s="3" t="s">
        <v>29</v>
      </c>
      <c r="E147" s="7">
        <v>517</v>
      </c>
      <c r="F147" s="14">
        <v>526.82000000000005</v>
      </c>
      <c r="G147" s="14">
        <f t="shared" si="2"/>
        <v>272365.94</v>
      </c>
    </row>
    <row r="148" spans="1:7" x14ac:dyDescent="0.2">
      <c r="A148" s="12" t="s">
        <v>10089</v>
      </c>
      <c r="B148" s="13" t="s">
        <v>10090</v>
      </c>
      <c r="C148" s="6" t="s">
        <v>146</v>
      </c>
      <c r="D148" s="3" t="s">
        <v>29</v>
      </c>
      <c r="E148" s="7">
        <v>80</v>
      </c>
      <c r="F148" s="14">
        <v>526.82000000000005</v>
      </c>
      <c r="G148" s="14">
        <f t="shared" si="2"/>
        <v>42145.600000000006</v>
      </c>
    </row>
    <row r="149" spans="1:7" x14ac:dyDescent="0.2">
      <c r="A149" s="12" t="s">
        <v>10089</v>
      </c>
      <c r="B149" s="13" t="s">
        <v>10090</v>
      </c>
      <c r="C149" s="6" t="s">
        <v>147</v>
      </c>
      <c r="D149" s="3" t="s">
        <v>29</v>
      </c>
      <c r="E149" s="7">
        <v>1</v>
      </c>
      <c r="F149" s="14">
        <v>5845.78</v>
      </c>
      <c r="G149" s="14">
        <f t="shared" si="2"/>
        <v>5845.78</v>
      </c>
    </row>
    <row r="150" spans="1:7" x14ac:dyDescent="0.2">
      <c r="A150" s="12" t="s">
        <v>10089</v>
      </c>
      <c r="B150" s="13" t="s">
        <v>10090</v>
      </c>
      <c r="C150" s="6" t="s">
        <v>148</v>
      </c>
      <c r="D150" s="3" t="s">
        <v>29</v>
      </c>
      <c r="E150" s="7">
        <v>345</v>
      </c>
      <c r="F150" s="14">
        <v>70</v>
      </c>
      <c r="G150" s="14">
        <f t="shared" si="2"/>
        <v>24150</v>
      </c>
    </row>
    <row r="151" spans="1:7" x14ac:dyDescent="0.2">
      <c r="A151" s="12" t="s">
        <v>10089</v>
      </c>
      <c r="B151" s="13" t="s">
        <v>10090</v>
      </c>
      <c r="C151" s="6" t="s">
        <v>148</v>
      </c>
      <c r="D151" s="3" t="s">
        <v>29</v>
      </c>
      <c r="E151" s="7">
        <v>1</v>
      </c>
      <c r="F151" s="14">
        <v>70</v>
      </c>
      <c r="G151" s="14">
        <f t="shared" si="2"/>
        <v>70</v>
      </c>
    </row>
    <row r="152" spans="1:7" x14ac:dyDescent="0.2">
      <c r="A152" s="12" t="s">
        <v>10089</v>
      </c>
      <c r="B152" s="13" t="s">
        <v>10090</v>
      </c>
      <c r="C152" s="6" t="s">
        <v>149</v>
      </c>
      <c r="D152" s="3" t="s">
        <v>29</v>
      </c>
      <c r="E152" s="7">
        <v>33</v>
      </c>
      <c r="F152" s="14">
        <v>55</v>
      </c>
      <c r="G152" s="14">
        <f t="shared" si="2"/>
        <v>1815</v>
      </c>
    </row>
    <row r="153" spans="1:7" x14ac:dyDescent="0.2">
      <c r="A153" s="12" t="s">
        <v>10089</v>
      </c>
      <c r="B153" s="13" t="s">
        <v>10090</v>
      </c>
      <c r="C153" s="6" t="s">
        <v>149</v>
      </c>
      <c r="D153" s="3" t="s">
        <v>29</v>
      </c>
      <c r="E153" s="7">
        <v>15</v>
      </c>
      <c r="F153" s="14">
        <v>55</v>
      </c>
      <c r="G153" s="14">
        <f t="shared" si="2"/>
        <v>825</v>
      </c>
    </row>
    <row r="154" spans="1:7" x14ac:dyDescent="0.2">
      <c r="A154" s="12" t="s">
        <v>10089</v>
      </c>
      <c r="B154" s="13" t="s">
        <v>10090</v>
      </c>
      <c r="C154" s="6" t="s">
        <v>150</v>
      </c>
      <c r="D154" s="3" t="s">
        <v>29</v>
      </c>
      <c r="E154" s="7">
        <v>3</v>
      </c>
      <c r="F154" s="14">
        <v>310871.59999999998</v>
      </c>
      <c r="G154" s="14">
        <f t="shared" si="2"/>
        <v>932614.79999999993</v>
      </c>
    </row>
    <row r="155" spans="1:7" x14ac:dyDescent="0.2">
      <c r="A155" s="12" t="s">
        <v>10089</v>
      </c>
      <c r="B155" s="13" t="s">
        <v>10090</v>
      </c>
      <c r="C155" s="6" t="s">
        <v>151</v>
      </c>
      <c r="D155" s="3" t="s">
        <v>29</v>
      </c>
      <c r="E155" s="7">
        <v>2</v>
      </c>
      <c r="F155" s="14">
        <v>1012.42</v>
      </c>
      <c r="G155" s="14">
        <f t="shared" si="2"/>
        <v>2024.84</v>
      </c>
    </row>
    <row r="156" spans="1:7" x14ac:dyDescent="0.2">
      <c r="A156" s="12" t="s">
        <v>10089</v>
      </c>
      <c r="B156" s="13" t="s">
        <v>10090</v>
      </c>
      <c r="C156" s="6" t="s">
        <v>152</v>
      </c>
      <c r="D156" s="3" t="s">
        <v>29</v>
      </c>
      <c r="E156" s="7">
        <v>5</v>
      </c>
      <c r="F156" s="14">
        <v>3482.14</v>
      </c>
      <c r="G156" s="14">
        <f t="shared" si="2"/>
        <v>17410.7</v>
      </c>
    </row>
    <row r="157" spans="1:7" x14ac:dyDescent="0.2">
      <c r="A157" s="12" t="s">
        <v>10089</v>
      </c>
      <c r="B157" s="13" t="s">
        <v>10090</v>
      </c>
      <c r="C157" s="6" t="s">
        <v>153</v>
      </c>
      <c r="D157" s="3" t="s">
        <v>29</v>
      </c>
      <c r="E157" s="7">
        <v>22</v>
      </c>
      <c r="F157" s="14">
        <v>15197.78</v>
      </c>
      <c r="G157" s="14">
        <f t="shared" si="2"/>
        <v>334351.16000000003</v>
      </c>
    </row>
    <row r="158" spans="1:7" x14ac:dyDescent="0.2">
      <c r="A158" s="12" t="s">
        <v>10089</v>
      </c>
      <c r="B158" s="13" t="s">
        <v>10090</v>
      </c>
      <c r="C158" s="6" t="s">
        <v>154</v>
      </c>
      <c r="D158" s="3" t="s">
        <v>29</v>
      </c>
      <c r="E158" s="7">
        <v>4</v>
      </c>
      <c r="F158" s="14">
        <v>19306.8</v>
      </c>
      <c r="G158" s="14">
        <f t="shared" si="2"/>
        <v>77227.199999999997</v>
      </c>
    </row>
    <row r="159" spans="1:7" x14ac:dyDescent="0.2">
      <c r="A159" s="12" t="s">
        <v>10089</v>
      </c>
      <c r="B159" s="13" t="s">
        <v>10090</v>
      </c>
      <c r="C159" s="6" t="s">
        <v>155</v>
      </c>
      <c r="D159" s="3" t="s">
        <v>29</v>
      </c>
      <c r="E159" s="7">
        <v>3</v>
      </c>
      <c r="F159" s="14">
        <v>188521.28</v>
      </c>
      <c r="G159" s="14">
        <f t="shared" si="2"/>
        <v>565563.84</v>
      </c>
    </row>
    <row r="160" spans="1:7" x14ac:dyDescent="0.2">
      <c r="A160" s="12" t="s">
        <v>10089</v>
      </c>
      <c r="B160" s="13" t="s">
        <v>10090</v>
      </c>
      <c r="C160" s="6" t="s">
        <v>156</v>
      </c>
      <c r="D160" s="3" t="s">
        <v>29</v>
      </c>
      <c r="E160" s="7">
        <v>1</v>
      </c>
      <c r="F160" s="14">
        <v>89794.08</v>
      </c>
      <c r="G160" s="14">
        <f t="shared" si="2"/>
        <v>89794.08</v>
      </c>
    </row>
    <row r="161" spans="1:7" x14ac:dyDescent="0.2">
      <c r="A161" s="12" t="s">
        <v>10089</v>
      </c>
      <c r="B161" s="13" t="s">
        <v>10090</v>
      </c>
      <c r="C161" s="6" t="s">
        <v>157</v>
      </c>
      <c r="D161" s="3" t="s">
        <v>29</v>
      </c>
      <c r="E161" s="7">
        <v>2</v>
      </c>
      <c r="F161" s="14">
        <v>33246.639999999999</v>
      </c>
      <c r="G161" s="14">
        <f t="shared" si="2"/>
        <v>66493.279999999999</v>
      </c>
    </row>
    <row r="162" spans="1:7" x14ac:dyDescent="0.2">
      <c r="A162" s="12" t="s">
        <v>10089</v>
      </c>
      <c r="B162" s="13" t="s">
        <v>10090</v>
      </c>
      <c r="C162" s="6" t="s">
        <v>158</v>
      </c>
      <c r="D162" s="3" t="s">
        <v>29</v>
      </c>
      <c r="E162" s="7">
        <v>2</v>
      </c>
      <c r="F162" s="14">
        <v>17799.41</v>
      </c>
      <c r="G162" s="14">
        <f t="shared" si="2"/>
        <v>35598.82</v>
      </c>
    </row>
    <row r="163" spans="1:7" x14ac:dyDescent="0.2">
      <c r="A163" s="12" t="s">
        <v>10089</v>
      </c>
      <c r="B163" s="13" t="s">
        <v>10090</v>
      </c>
      <c r="C163" s="6" t="s">
        <v>159</v>
      </c>
      <c r="D163" s="3" t="s">
        <v>29</v>
      </c>
      <c r="E163" s="7">
        <v>2</v>
      </c>
      <c r="F163" s="14">
        <v>648457</v>
      </c>
      <c r="G163" s="14">
        <f t="shared" si="2"/>
        <v>1296914</v>
      </c>
    </row>
    <row r="164" spans="1:7" x14ac:dyDescent="0.2">
      <c r="A164" s="12" t="s">
        <v>10089</v>
      </c>
      <c r="B164" s="13" t="s">
        <v>10090</v>
      </c>
      <c r="C164" s="6" t="s">
        <v>160</v>
      </c>
      <c r="D164" s="3" t="s">
        <v>29</v>
      </c>
      <c r="E164" s="7">
        <v>2</v>
      </c>
      <c r="F164" s="14">
        <v>253597.2</v>
      </c>
      <c r="G164" s="14">
        <f t="shared" si="2"/>
        <v>507194.4</v>
      </c>
    </row>
    <row r="165" spans="1:7" x14ac:dyDescent="0.2">
      <c r="A165" s="12" t="s">
        <v>10089</v>
      </c>
      <c r="B165" s="13" t="s">
        <v>10090</v>
      </c>
      <c r="C165" s="6" t="s">
        <v>161</v>
      </c>
      <c r="D165" s="3" t="s">
        <v>29</v>
      </c>
      <c r="E165" s="7">
        <v>1</v>
      </c>
      <c r="F165" s="14">
        <v>136104.70000000001</v>
      </c>
      <c r="G165" s="14">
        <f t="shared" si="2"/>
        <v>136104.70000000001</v>
      </c>
    </row>
    <row r="166" spans="1:7" x14ac:dyDescent="0.2">
      <c r="A166" s="12" t="s">
        <v>10089</v>
      </c>
      <c r="B166" s="13" t="s">
        <v>10090</v>
      </c>
      <c r="C166" s="6" t="s">
        <v>162</v>
      </c>
      <c r="D166" s="3" t="s">
        <v>29</v>
      </c>
      <c r="E166" s="7">
        <v>2</v>
      </c>
      <c r="F166" s="14">
        <v>16337.81</v>
      </c>
      <c r="G166" s="14">
        <f t="shared" si="2"/>
        <v>32675.62</v>
      </c>
    </row>
    <row r="167" spans="1:7" x14ac:dyDescent="0.2">
      <c r="A167" s="12" t="s">
        <v>10089</v>
      </c>
      <c r="B167" s="13" t="s">
        <v>10090</v>
      </c>
      <c r="C167" s="6" t="s">
        <v>163</v>
      </c>
      <c r="D167" s="3" t="s">
        <v>29</v>
      </c>
      <c r="E167" s="7">
        <v>1</v>
      </c>
      <c r="F167" s="14">
        <v>239628.68</v>
      </c>
      <c r="G167" s="14">
        <f t="shared" si="2"/>
        <v>239628.68</v>
      </c>
    </row>
    <row r="168" spans="1:7" x14ac:dyDescent="0.2">
      <c r="A168" s="12" t="s">
        <v>10089</v>
      </c>
      <c r="B168" s="13" t="s">
        <v>10090</v>
      </c>
      <c r="C168" s="6" t="s">
        <v>164</v>
      </c>
      <c r="D168" s="3" t="s">
        <v>29</v>
      </c>
      <c r="E168" s="7">
        <v>4</v>
      </c>
      <c r="F168" s="14">
        <v>1942560</v>
      </c>
      <c r="G168" s="14">
        <f t="shared" si="2"/>
        <v>7770240</v>
      </c>
    </row>
    <row r="169" spans="1:7" x14ac:dyDescent="0.2">
      <c r="A169" s="12" t="s">
        <v>10089</v>
      </c>
      <c r="B169" s="13" t="s">
        <v>10090</v>
      </c>
      <c r="C169" s="6" t="s">
        <v>164</v>
      </c>
      <c r="D169" s="3" t="s">
        <v>29</v>
      </c>
      <c r="E169" s="7">
        <v>2</v>
      </c>
      <c r="F169" s="14">
        <v>1295040</v>
      </c>
      <c r="G169" s="14">
        <f t="shared" si="2"/>
        <v>2590080</v>
      </c>
    </row>
    <row r="170" spans="1:7" x14ac:dyDescent="0.2">
      <c r="A170" s="12" t="s">
        <v>10089</v>
      </c>
      <c r="B170" s="13" t="s">
        <v>10090</v>
      </c>
      <c r="C170" s="6" t="s">
        <v>165</v>
      </c>
      <c r="D170" s="3" t="s">
        <v>29</v>
      </c>
      <c r="E170" s="7">
        <v>6</v>
      </c>
      <c r="F170" s="14">
        <v>43746.43</v>
      </c>
      <c r="G170" s="14">
        <f t="shared" si="2"/>
        <v>262478.58</v>
      </c>
    </row>
    <row r="171" spans="1:7" x14ac:dyDescent="0.2">
      <c r="A171" s="12" t="s">
        <v>10089</v>
      </c>
      <c r="B171" s="13" t="s">
        <v>10090</v>
      </c>
      <c r="C171" s="6" t="s">
        <v>166</v>
      </c>
      <c r="D171" s="3" t="s">
        <v>29</v>
      </c>
      <c r="E171" s="7">
        <v>1</v>
      </c>
      <c r="F171" s="14">
        <v>45872.92</v>
      </c>
      <c r="G171" s="14">
        <f t="shared" si="2"/>
        <v>45872.92</v>
      </c>
    </row>
    <row r="172" spans="1:7" x14ac:dyDescent="0.2">
      <c r="A172" s="12" t="s">
        <v>10089</v>
      </c>
      <c r="B172" s="13" t="s">
        <v>10090</v>
      </c>
      <c r="C172" s="6" t="s">
        <v>166</v>
      </c>
      <c r="D172" s="3" t="s">
        <v>29</v>
      </c>
      <c r="E172" s="7">
        <v>1</v>
      </c>
      <c r="F172" s="14">
        <v>45872.92</v>
      </c>
      <c r="G172" s="14">
        <f t="shared" si="2"/>
        <v>45872.92</v>
      </c>
    </row>
    <row r="173" spans="1:7" x14ac:dyDescent="0.2">
      <c r="A173" s="12" t="s">
        <v>10089</v>
      </c>
      <c r="B173" s="13" t="s">
        <v>10090</v>
      </c>
      <c r="C173" s="6" t="s">
        <v>167</v>
      </c>
      <c r="D173" s="3" t="s">
        <v>29</v>
      </c>
      <c r="E173" s="7">
        <v>1</v>
      </c>
      <c r="F173" s="14">
        <v>5446.43</v>
      </c>
      <c r="G173" s="14">
        <f t="shared" si="2"/>
        <v>5446.43</v>
      </c>
    </row>
    <row r="174" spans="1:7" x14ac:dyDescent="0.2">
      <c r="A174" s="12" t="s">
        <v>10089</v>
      </c>
      <c r="B174" s="13" t="s">
        <v>10090</v>
      </c>
      <c r="C174" s="6" t="s">
        <v>168</v>
      </c>
      <c r="D174" s="3" t="s">
        <v>29</v>
      </c>
      <c r="E174" s="7">
        <v>1</v>
      </c>
      <c r="F174" s="14">
        <v>112053.59</v>
      </c>
      <c r="G174" s="14">
        <f t="shared" si="2"/>
        <v>112053.59</v>
      </c>
    </row>
    <row r="175" spans="1:7" x14ac:dyDescent="0.2">
      <c r="A175" s="12" t="s">
        <v>10089</v>
      </c>
      <c r="B175" s="13" t="s">
        <v>10090</v>
      </c>
      <c r="C175" s="6" t="s">
        <v>169</v>
      </c>
      <c r="D175" s="3" t="s">
        <v>29</v>
      </c>
      <c r="E175" s="7">
        <v>3</v>
      </c>
      <c r="F175" s="14">
        <v>21330</v>
      </c>
      <c r="G175" s="14">
        <f t="shared" si="2"/>
        <v>63990</v>
      </c>
    </row>
    <row r="176" spans="1:7" x14ac:dyDescent="0.2">
      <c r="A176" s="12" t="s">
        <v>10089</v>
      </c>
      <c r="B176" s="13" t="s">
        <v>10090</v>
      </c>
      <c r="C176" s="6" t="s">
        <v>170</v>
      </c>
      <c r="D176" s="3" t="s">
        <v>29</v>
      </c>
      <c r="E176" s="7">
        <v>4</v>
      </c>
      <c r="F176" s="14">
        <v>28109.82</v>
      </c>
      <c r="G176" s="14">
        <f t="shared" si="2"/>
        <v>112439.28</v>
      </c>
    </row>
    <row r="177" spans="1:7" x14ac:dyDescent="0.2">
      <c r="A177" s="12" t="s">
        <v>10089</v>
      </c>
      <c r="B177" s="13" t="s">
        <v>10090</v>
      </c>
      <c r="C177" s="6" t="s">
        <v>171</v>
      </c>
      <c r="D177" s="3" t="s">
        <v>29</v>
      </c>
      <c r="E177" s="7">
        <v>8</v>
      </c>
      <c r="F177" s="14">
        <v>25532</v>
      </c>
      <c r="G177" s="14">
        <f t="shared" si="2"/>
        <v>204256</v>
      </c>
    </row>
    <row r="178" spans="1:7" x14ac:dyDescent="0.2">
      <c r="A178" s="12" t="s">
        <v>10089</v>
      </c>
      <c r="B178" s="13" t="s">
        <v>10090</v>
      </c>
      <c r="C178" s="6" t="s">
        <v>172</v>
      </c>
      <c r="D178" s="3" t="s">
        <v>29</v>
      </c>
      <c r="E178" s="7">
        <v>5</v>
      </c>
      <c r="F178" s="14">
        <v>24174</v>
      </c>
      <c r="G178" s="14">
        <f t="shared" si="2"/>
        <v>120870</v>
      </c>
    </row>
    <row r="179" spans="1:7" x14ac:dyDescent="0.2">
      <c r="A179" s="12" t="s">
        <v>10089</v>
      </c>
      <c r="B179" s="13" t="s">
        <v>10090</v>
      </c>
      <c r="C179" s="6" t="s">
        <v>173</v>
      </c>
      <c r="D179" s="3" t="s">
        <v>29</v>
      </c>
      <c r="E179" s="7">
        <v>4</v>
      </c>
      <c r="F179" s="14">
        <v>31754.6</v>
      </c>
      <c r="G179" s="14">
        <f t="shared" si="2"/>
        <v>127018.4</v>
      </c>
    </row>
    <row r="180" spans="1:7" x14ac:dyDescent="0.2">
      <c r="A180" s="12" t="s">
        <v>10089</v>
      </c>
      <c r="B180" s="13" t="s">
        <v>10090</v>
      </c>
      <c r="C180" s="6" t="s">
        <v>174</v>
      </c>
      <c r="D180" s="3" t="s">
        <v>29</v>
      </c>
      <c r="E180" s="7">
        <v>1</v>
      </c>
      <c r="F180" s="14">
        <v>84633.05</v>
      </c>
      <c r="G180" s="14">
        <f t="shared" si="2"/>
        <v>84633.05</v>
      </c>
    </row>
    <row r="181" spans="1:7" x14ac:dyDescent="0.2">
      <c r="A181" s="12" t="s">
        <v>10089</v>
      </c>
      <c r="B181" s="13" t="s">
        <v>10090</v>
      </c>
      <c r="C181" s="6" t="s">
        <v>174</v>
      </c>
      <c r="D181" s="3" t="s">
        <v>29</v>
      </c>
      <c r="E181" s="7">
        <v>5</v>
      </c>
      <c r="F181" s="14">
        <v>84633.5</v>
      </c>
      <c r="G181" s="14">
        <f t="shared" si="2"/>
        <v>423167.5</v>
      </c>
    </row>
    <row r="182" spans="1:7" x14ac:dyDescent="0.2">
      <c r="A182" s="12" t="s">
        <v>10089</v>
      </c>
      <c r="B182" s="13" t="s">
        <v>10090</v>
      </c>
      <c r="C182" s="6" t="s">
        <v>175</v>
      </c>
      <c r="D182" s="3" t="s">
        <v>29</v>
      </c>
      <c r="E182" s="7">
        <v>4</v>
      </c>
      <c r="F182" s="14">
        <v>10843.75</v>
      </c>
      <c r="G182" s="14">
        <f t="shared" si="2"/>
        <v>43375</v>
      </c>
    </row>
    <row r="183" spans="1:7" x14ac:dyDescent="0.2">
      <c r="A183" s="12" t="s">
        <v>10089</v>
      </c>
      <c r="B183" s="13" t="s">
        <v>10090</v>
      </c>
      <c r="C183" s="6" t="s">
        <v>176</v>
      </c>
      <c r="D183" s="3" t="s">
        <v>29</v>
      </c>
      <c r="E183" s="7">
        <v>1</v>
      </c>
      <c r="F183" s="14">
        <v>60690</v>
      </c>
      <c r="G183" s="14">
        <f t="shared" si="2"/>
        <v>60690</v>
      </c>
    </row>
    <row r="184" spans="1:7" x14ac:dyDescent="0.2">
      <c r="A184" s="12" t="s">
        <v>10089</v>
      </c>
      <c r="B184" s="13" t="s">
        <v>10090</v>
      </c>
      <c r="C184" s="6" t="s">
        <v>177</v>
      </c>
      <c r="D184" s="3" t="s">
        <v>29</v>
      </c>
      <c r="E184" s="7">
        <v>1</v>
      </c>
      <c r="F184" s="14">
        <v>56000</v>
      </c>
      <c r="G184" s="14">
        <f t="shared" si="2"/>
        <v>56000</v>
      </c>
    </row>
    <row r="185" spans="1:7" x14ac:dyDescent="0.2">
      <c r="A185" s="12" t="s">
        <v>10089</v>
      </c>
      <c r="B185" s="13" t="s">
        <v>10090</v>
      </c>
      <c r="C185" s="6" t="s">
        <v>178</v>
      </c>
      <c r="D185" s="3" t="s">
        <v>29</v>
      </c>
      <c r="E185" s="7">
        <v>1</v>
      </c>
      <c r="F185" s="14">
        <v>106576.88</v>
      </c>
      <c r="G185" s="14">
        <f t="shared" si="2"/>
        <v>106576.88</v>
      </c>
    </row>
    <row r="186" spans="1:7" x14ac:dyDescent="0.2">
      <c r="A186" s="12" t="s">
        <v>10089</v>
      </c>
      <c r="B186" s="13" t="s">
        <v>10090</v>
      </c>
      <c r="C186" s="6" t="s">
        <v>178</v>
      </c>
      <c r="D186" s="3" t="s">
        <v>29</v>
      </c>
      <c r="E186" s="7">
        <v>2</v>
      </c>
      <c r="F186" s="14">
        <v>106576.88</v>
      </c>
      <c r="G186" s="14">
        <f t="shared" si="2"/>
        <v>213153.76</v>
      </c>
    </row>
    <row r="187" spans="1:7" x14ac:dyDescent="0.2">
      <c r="A187" s="12" t="s">
        <v>10089</v>
      </c>
      <c r="B187" s="13" t="s">
        <v>10090</v>
      </c>
      <c r="C187" s="6" t="s">
        <v>179</v>
      </c>
      <c r="D187" s="3" t="s">
        <v>29</v>
      </c>
      <c r="E187" s="7">
        <v>1</v>
      </c>
      <c r="F187" s="14">
        <v>13400</v>
      </c>
      <c r="G187" s="14">
        <f t="shared" si="2"/>
        <v>13400</v>
      </c>
    </row>
    <row r="188" spans="1:7" x14ac:dyDescent="0.2">
      <c r="A188" s="12" t="s">
        <v>10089</v>
      </c>
      <c r="B188" s="13" t="s">
        <v>10090</v>
      </c>
      <c r="C188" s="6" t="s">
        <v>180</v>
      </c>
      <c r="D188" s="3" t="s">
        <v>29</v>
      </c>
      <c r="E188" s="7">
        <v>1</v>
      </c>
      <c r="F188" s="14">
        <v>31819.200000000001</v>
      </c>
      <c r="G188" s="14">
        <f t="shared" si="2"/>
        <v>31819.200000000001</v>
      </c>
    </row>
    <row r="189" spans="1:7" x14ac:dyDescent="0.2">
      <c r="A189" s="12" t="s">
        <v>10089</v>
      </c>
      <c r="B189" s="13" t="s">
        <v>10090</v>
      </c>
      <c r="C189" s="6" t="s">
        <v>181</v>
      </c>
      <c r="D189" s="3" t="s">
        <v>29</v>
      </c>
      <c r="E189" s="7">
        <v>2</v>
      </c>
      <c r="F189" s="14">
        <v>22350</v>
      </c>
      <c r="G189" s="14">
        <f t="shared" si="2"/>
        <v>44700</v>
      </c>
    </row>
    <row r="190" spans="1:7" x14ac:dyDescent="0.2">
      <c r="A190" s="12" t="s">
        <v>10089</v>
      </c>
      <c r="B190" s="13" t="s">
        <v>10090</v>
      </c>
      <c r="C190" s="6" t="s">
        <v>182</v>
      </c>
      <c r="D190" s="3" t="s">
        <v>29</v>
      </c>
      <c r="E190" s="7">
        <v>1</v>
      </c>
      <c r="F190" s="14">
        <v>908321.28000000003</v>
      </c>
      <c r="G190" s="14">
        <f t="shared" si="2"/>
        <v>908321.28000000003</v>
      </c>
    </row>
    <row r="191" spans="1:7" x14ac:dyDescent="0.2">
      <c r="A191" s="12" t="s">
        <v>10089</v>
      </c>
      <c r="B191" s="13" t="s">
        <v>10090</v>
      </c>
      <c r="C191" s="6" t="s">
        <v>183</v>
      </c>
      <c r="D191" s="3" t="s">
        <v>29</v>
      </c>
      <c r="E191" s="7">
        <v>3</v>
      </c>
      <c r="F191" s="14">
        <v>397526.61</v>
      </c>
      <c r="G191" s="14">
        <f t="shared" si="2"/>
        <v>1192579.83</v>
      </c>
    </row>
    <row r="192" spans="1:7" x14ac:dyDescent="0.2">
      <c r="A192" s="12" t="s">
        <v>10089</v>
      </c>
      <c r="B192" s="13" t="s">
        <v>10090</v>
      </c>
      <c r="C192" s="6" t="s">
        <v>184</v>
      </c>
      <c r="D192" s="3" t="s">
        <v>29</v>
      </c>
      <c r="E192" s="7">
        <v>14</v>
      </c>
      <c r="F192" s="14">
        <v>34250.35</v>
      </c>
      <c r="G192" s="14">
        <f t="shared" si="2"/>
        <v>479504.89999999997</v>
      </c>
    </row>
    <row r="193" spans="1:7" x14ac:dyDescent="0.2">
      <c r="A193" s="12" t="s">
        <v>10089</v>
      </c>
      <c r="B193" s="13" t="s">
        <v>10090</v>
      </c>
      <c r="C193" s="6" t="s">
        <v>185</v>
      </c>
      <c r="D193" s="3" t="s">
        <v>29</v>
      </c>
      <c r="E193" s="7">
        <v>1</v>
      </c>
      <c r="F193" s="14">
        <v>146342.69</v>
      </c>
      <c r="G193" s="14">
        <f t="shared" si="2"/>
        <v>146342.69</v>
      </c>
    </row>
    <row r="194" spans="1:7" x14ac:dyDescent="0.2">
      <c r="A194" s="12" t="s">
        <v>10089</v>
      </c>
      <c r="B194" s="13" t="s">
        <v>10090</v>
      </c>
      <c r="C194" s="6" t="s">
        <v>186</v>
      </c>
      <c r="D194" s="3" t="s">
        <v>29</v>
      </c>
      <c r="E194" s="7">
        <v>2</v>
      </c>
      <c r="F194" s="14">
        <v>249676</v>
      </c>
      <c r="G194" s="14">
        <f t="shared" si="2"/>
        <v>499352</v>
      </c>
    </row>
    <row r="195" spans="1:7" x14ac:dyDescent="0.2">
      <c r="A195" s="12" t="s">
        <v>10089</v>
      </c>
      <c r="B195" s="13" t="s">
        <v>10090</v>
      </c>
      <c r="C195" s="6" t="s">
        <v>187</v>
      </c>
      <c r="D195" s="3" t="s">
        <v>29</v>
      </c>
      <c r="E195" s="7">
        <v>2</v>
      </c>
      <c r="F195" s="14">
        <v>473100</v>
      </c>
      <c r="G195" s="14">
        <f t="shared" si="2"/>
        <v>946200</v>
      </c>
    </row>
    <row r="196" spans="1:7" x14ac:dyDescent="0.2">
      <c r="A196" s="12" t="s">
        <v>10089</v>
      </c>
      <c r="B196" s="13" t="s">
        <v>10090</v>
      </c>
      <c r="C196" s="6" t="s">
        <v>188</v>
      </c>
      <c r="D196" s="3" t="s">
        <v>29</v>
      </c>
      <c r="E196" s="7">
        <v>1</v>
      </c>
      <c r="F196" s="14">
        <v>268204.21999999997</v>
      </c>
      <c r="G196" s="14">
        <f t="shared" ref="G196:G259" si="3">F196*E196</f>
        <v>268204.21999999997</v>
      </c>
    </row>
    <row r="197" spans="1:7" x14ac:dyDescent="0.2">
      <c r="A197" s="12" t="s">
        <v>10089</v>
      </c>
      <c r="B197" s="13" t="s">
        <v>10090</v>
      </c>
      <c r="C197" s="6" t="s">
        <v>189</v>
      </c>
      <c r="D197" s="3" t="s">
        <v>29</v>
      </c>
      <c r="E197" s="7">
        <v>2</v>
      </c>
      <c r="F197" s="14">
        <v>309596.34999999998</v>
      </c>
      <c r="G197" s="14">
        <f t="shared" si="3"/>
        <v>619192.69999999995</v>
      </c>
    </row>
    <row r="198" spans="1:7" x14ac:dyDescent="0.2">
      <c r="A198" s="12" t="s">
        <v>10089</v>
      </c>
      <c r="B198" s="13" t="s">
        <v>10090</v>
      </c>
      <c r="C198" s="6" t="s">
        <v>190</v>
      </c>
      <c r="D198" s="3" t="s">
        <v>29</v>
      </c>
      <c r="E198" s="7">
        <v>3</v>
      </c>
      <c r="F198" s="14">
        <v>478233.33</v>
      </c>
      <c r="G198" s="14">
        <f t="shared" si="3"/>
        <v>1434699.99</v>
      </c>
    </row>
    <row r="199" spans="1:7" x14ac:dyDescent="0.2">
      <c r="A199" s="12" t="s">
        <v>10089</v>
      </c>
      <c r="B199" s="13" t="s">
        <v>10090</v>
      </c>
      <c r="C199" s="6" t="s">
        <v>195</v>
      </c>
      <c r="D199" s="3" t="s">
        <v>29</v>
      </c>
      <c r="E199" s="7">
        <v>32</v>
      </c>
      <c r="F199" s="14">
        <v>7109.45</v>
      </c>
      <c r="G199" s="14">
        <f t="shared" si="3"/>
        <v>227502.4</v>
      </c>
    </row>
    <row r="200" spans="1:7" x14ac:dyDescent="0.2">
      <c r="A200" s="12" t="s">
        <v>10089</v>
      </c>
      <c r="B200" s="13" t="s">
        <v>10090</v>
      </c>
      <c r="C200" s="6" t="s">
        <v>196</v>
      </c>
      <c r="D200" s="3" t="s">
        <v>29</v>
      </c>
      <c r="E200" s="7">
        <v>5</v>
      </c>
      <c r="F200" s="14">
        <v>1939.15</v>
      </c>
      <c r="G200" s="14">
        <f t="shared" si="3"/>
        <v>9695.75</v>
      </c>
    </row>
    <row r="201" spans="1:7" x14ac:dyDescent="0.2">
      <c r="A201" s="12" t="s">
        <v>10089</v>
      </c>
      <c r="B201" s="13" t="s">
        <v>10090</v>
      </c>
      <c r="C201" s="6" t="s">
        <v>197</v>
      </c>
      <c r="D201" s="3" t="s">
        <v>29</v>
      </c>
      <c r="E201" s="7">
        <v>12</v>
      </c>
      <c r="F201" s="14">
        <v>2262.59</v>
      </c>
      <c r="G201" s="14">
        <f t="shared" si="3"/>
        <v>27151.08</v>
      </c>
    </row>
    <row r="202" spans="1:7" x14ac:dyDescent="0.2">
      <c r="A202" s="12" t="s">
        <v>10089</v>
      </c>
      <c r="B202" s="13" t="s">
        <v>10090</v>
      </c>
      <c r="C202" s="6" t="s">
        <v>198</v>
      </c>
      <c r="D202" s="3" t="s">
        <v>29</v>
      </c>
      <c r="E202" s="7">
        <v>2</v>
      </c>
      <c r="F202" s="14">
        <v>2262.59</v>
      </c>
      <c r="G202" s="14">
        <f t="shared" si="3"/>
        <v>4525.18</v>
      </c>
    </row>
    <row r="203" spans="1:7" x14ac:dyDescent="0.2">
      <c r="A203" s="12" t="s">
        <v>10089</v>
      </c>
      <c r="B203" s="13" t="s">
        <v>10090</v>
      </c>
      <c r="C203" s="6" t="s">
        <v>199</v>
      </c>
      <c r="D203" s="3" t="s">
        <v>29</v>
      </c>
      <c r="E203" s="7">
        <v>60</v>
      </c>
      <c r="F203" s="14">
        <v>3571.43</v>
      </c>
      <c r="G203" s="14">
        <f t="shared" si="3"/>
        <v>214285.8</v>
      </c>
    </row>
    <row r="204" spans="1:7" x14ac:dyDescent="0.2">
      <c r="A204" s="12" t="s">
        <v>10089</v>
      </c>
      <c r="B204" s="13" t="s">
        <v>10090</v>
      </c>
      <c r="C204" s="6" t="s">
        <v>200</v>
      </c>
      <c r="D204" s="3" t="s">
        <v>29</v>
      </c>
      <c r="E204" s="7">
        <v>10</v>
      </c>
      <c r="F204" s="14">
        <v>3900</v>
      </c>
      <c r="G204" s="14">
        <f t="shared" si="3"/>
        <v>39000</v>
      </c>
    </row>
    <row r="205" spans="1:7" x14ac:dyDescent="0.2">
      <c r="A205" s="12" t="s">
        <v>10089</v>
      </c>
      <c r="B205" s="13" t="s">
        <v>10090</v>
      </c>
      <c r="C205" s="6" t="s">
        <v>201</v>
      </c>
      <c r="D205" s="3" t="s">
        <v>29</v>
      </c>
      <c r="E205" s="7">
        <v>22</v>
      </c>
      <c r="F205" s="14">
        <v>3755.65</v>
      </c>
      <c r="G205" s="14">
        <f t="shared" si="3"/>
        <v>82624.3</v>
      </c>
    </row>
    <row r="206" spans="1:7" x14ac:dyDescent="0.2">
      <c r="A206" s="12" t="s">
        <v>10089</v>
      </c>
      <c r="B206" s="13" t="s">
        <v>10090</v>
      </c>
      <c r="C206" s="6" t="s">
        <v>191</v>
      </c>
      <c r="D206" s="3" t="s">
        <v>29</v>
      </c>
      <c r="E206" s="7">
        <v>1</v>
      </c>
      <c r="F206" s="14">
        <v>326628.65000000002</v>
      </c>
      <c r="G206" s="14">
        <f t="shared" si="3"/>
        <v>326628.65000000002</v>
      </c>
    </row>
    <row r="207" spans="1:7" x14ac:dyDescent="0.2">
      <c r="A207" s="12" t="s">
        <v>10089</v>
      </c>
      <c r="B207" s="13" t="s">
        <v>10090</v>
      </c>
      <c r="C207" s="6" t="s">
        <v>192</v>
      </c>
      <c r="D207" s="3" t="s">
        <v>29</v>
      </c>
      <c r="E207" s="7">
        <v>2</v>
      </c>
      <c r="F207" s="14">
        <v>1115520</v>
      </c>
      <c r="G207" s="14">
        <f t="shared" si="3"/>
        <v>2231040</v>
      </c>
    </row>
    <row r="208" spans="1:7" x14ac:dyDescent="0.2">
      <c r="A208" s="12" t="s">
        <v>10089</v>
      </c>
      <c r="B208" s="13" t="s">
        <v>10090</v>
      </c>
      <c r="C208" s="6" t="s">
        <v>193</v>
      </c>
      <c r="D208" s="3" t="s">
        <v>29</v>
      </c>
      <c r="E208" s="7">
        <v>2</v>
      </c>
      <c r="F208" s="14">
        <v>214080</v>
      </c>
      <c r="G208" s="14">
        <f t="shared" si="3"/>
        <v>428160</v>
      </c>
    </row>
    <row r="209" spans="1:7" x14ac:dyDescent="0.2">
      <c r="A209" s="12" t="s">
        <v>10089</v>
      </c>
      <c r="B209" s="13" t="s">
        <v>10090</v>
      </c>
      <c r="C209" s="6" t="s">
        <v>194</v>
      </c>
      <c r="D209" s="3" t="s">
        <v>29</v>
      </c>
      <c r="E209" s="7">
        <v>1</v>
      </c>
      <c r="F209" s="14">
        <v>65000</v>
      </c>
      <c r="G209" s="14">
        <f t="shared" si="3"/>
        <v>65000</v>
      </c>
    </row>
    <row r="210" spans="1:7" x14ac:dyDescent="0.2">
      <c r="A210" s="12" t="s">
        <v>10089</v>
      </c>
      <c r="B210" s="13" t="s">
        <v>10090</v>
      </c>
      <c r="C210" s="6" t="s">
        <v>202</v>
      </c>
      <c r="D210" s="3" t="s">
        <v>29</v>
      </c>
      <c r="E210" s="7">
        <v>2</v>
      </c>
      <c r="F210" s="14">
        <v>2041.89</v>
      </c>
      <c r="G210" s="14">
        <f t="shared" si="3"/>
        <v>4083.78</v>
      </c>
    </row>
    <row r="211" spans="1:7" x14ac:dyDescent="0.2">
      <c r="A211" s="12" t="s">
        <v>10089</v>
      </c>
      <c r="B211" s="13" t="s">
        <v>10090</v>
      </c>
      <c r="C211" s="6" t="s">
        <v>203</v>
      </c>
      <c r="D211" s="3" t="s">
        <v>29</v>
      </c>
      <c r="E211" s="7">
        <v>1</v>
      </c>
      <c r="F211" s="14">
        <v>183060.9</v>
      </c>
      <c r="G211" s="14">
        <f t="shared" si="3"/>
        <v>183060.9</v>
      </c>
    </row>
    <row r="212" spans="1:7" x14ac:dyDescent="0.2">
      <c r="A212" s="12" t="s">
        <v>10089</v>
      </c>
      <c r="B212" s="13" t="s">
        <v>10090</v>
      </c>
      <c r="C212" s="6" t="s">
        <v>204</v>
      </c>
      <c r="D212" s="3" t="s">
        <v>29</v>
      </c>
      <c r="E212" s="7">
        <v>13</v>
      </c>
      <c r="F212" s="14">
        <v>3320.73</v>
      </c>
      <c r="G212" s="14">
        <f t="shared" si="3"/>
        <v>43169.49</v>
      </c>
    </row>
    <row r="213" spans="1:7" x14ac:dyDescent="0.2">
      <c r="A213" s="12" t="s">
        <v>10089</v>
      </c>
      <c r="B213" s="13" t="s">
        <v>10090</v>
      </c>
      <c r="C213" s="6" t="s">
        <v>205</v>
      </c>
      <c r="D213" s="3" t="s">
        <v>29</v>
      </c>
      <c r="E213" s="7">
        <v>4</v>
      </c>
      <c r="F213" s="14">
        <v>136018.29999999999</v>
      </c>
      <c r="G213" s="14">
        <f t="shared" si="3"/>
        <v>544073.19999999995</v>
      </c>
    </row>
    <row r="214" spans="1:7" x14ac:dyDescent="0.2">
      <c r="A214" s="12" t="s">
        <v>10089</v>
      </c>
      <c r="B214" s="13" t="s">
        <v>10090</v>
      </c>
      <c r="C214" s="6" t="s">
        <v>206</v>
      </c>
      <c r="D214" s="3" t="s">
        <v>29</v>
      </c>
      <c r="E214" s="7">
        <v>3</v>
      </c>
      <c r="F214" s="14">
        <v>5964.91</v>
      </c>
      <c r="G214" s="14">
        <f t="shared" si="3"/>
        <v>17894.73</v>
      </c>
    </row>
    <row r="215" spans="1:7" x14ac:dyDescent="0.2">
      <c r="A215" s="12" t="s">
        <v>10089</v>
      </c>
      <c r="B215" s="13" t="s">
        <v>10090</v>
      </c>
      <c r="C215" s="6" t="s">
        <v>207</v>
      </c>
      <c r="D215" s="3" t="s">
        <v>29</v>
      </c>
      <c r="E215" s="7">
        <v>40</v>
      </c>
      <c r="F215" s="14">
        <v>907.06</v>
      </c>
      <c r="G215" s="14">
        <f t="shared" si="3"/>
        <v>36282.399999999994</v>
      </c>
    </row>
    <row r="216" spans="1:7" x14ac:dyDescent="0.2">
      <c r="A216" s="12" t="s">
        <v>10089</v>
      </c>
      <c r="B216" s="13" t="s">
        <v>10090</v>
      </c>
      <c r="C216" s="6" t="s">
        <v>208</v>
      </c>
      <c r="D216" s="3" t="s">
        <v>29</v>
      </c>
      <c r="E216" s="7">
        <v>2</v>
      </c>
      <c r="F216" s="14">
        <v>1243.8599999999999</v>
      </c>
      <c r="G216" s="14">
        <f t="shared" si="3"/>
        <v>2487.7199999999998</v>
      </c>
    </row>
    <row r="217" spans="1:7" x14ac:dyDescent="0.2">
      <c r="A217" s="12" t="s">
        <v>10089</v>
      </c>
      <c r="B217" s="13" t="s">
        <v>10090</v>
      </c>
      <c r="C217" s="6" t="s">
        <v>209</v>
      </c>
      <c r="D217" s="3" t="s">
        <v>29</v>
      </c>
      <c r="E217" s="7">
        <v>91</v>
      </c>
      <c r="F217" s="14">
        <v>1627.25</v>
      </c>
      <c r="G217" s="14">
        <f t="shared" si="3"/>
        <v>148079.75</v>
      </c>
    </row>
    <row r="218" spans="1:7" x14ac:dyDescent="0.2">
      <c r="A218" s="12" t="s">
        <v>10089</v>
      </c>
      <c r="B218" s="13" t="s">
        <v>10090</v>
      </c>
      <c r="C218" s="6" t="s">
        <v>210</v>
      </c>
      <c r="D218" s="3" t="s">
        <v>29</v>
      </c>
      <c r="E218" s="7">
        <v>1</v>
      </c>
      <c r="F218" s="14">
        <v>114161.62</v>
      </c>
      <c r="G218" s="14">
        <f t="shared" si="3"/>
        <v>114161.62</v>
      </c>
    </row>
    <row r="219" spans="1:7" x14ac:dyDescent="0.2">
      <c r="A219" s="12" t="s">
        <v>10089</v>
      </c>
      <c r="B219" s="13" t="s">
        <v>10090</v>
      </c>
      <c r="C219" s="6" t="s">
        <v>211</v>
      </c>
      <c r="D219" s="3" t="s">
        <v>29</v>
      </c>
      <c r="E219" s="7">
        <v>2</v>
      </c>
      <c r="F219" s="14">
        <v>2303.69</v>
      </c>
      <c r="G219" s="14">
        <f t="shared" si="3"/>
        <v>4607.38</v>
      </c>
    </row>
    <row r="220" spans="1:7" x14ac:dyDescent="0.2">
      <c r="A220" s="12" t="s">
        <v>10089</v>
      </c>
      <c r="B220" s="13" t="s">
        <v>10090</v>
      </c>
      <c r="C220" s="6" t="s">
        <v>212</v>
      </c>
      <c r="D220" s="3" t="s">
        <v>29</v>
      </c>
      <c r="E220" s="7">
        <v>2</v>
      </c>
      <c r="F220" s="14">
        <v>47000</v>
      </c>
      <c r="G220" s="14">
        <f t="shared" si="3"/>
        <v>94000</v>
      </c>
    </row>
    <row r="221" spans="1:7" x14ac:dyDescent="0.2">
      <c r="A221" s="12" t="s">
        <v>10089</v>
      </c>
      <c r="B221" s="13" t="s">
        <v>10090</v>
      </c>
      <c r="C221" s="6" t="s">
        <v>213</v>
      </c>
      <c r="D221" s="3" t="s">
        <v>29</v>
      </c>
      <c r="E221" s="7">
        <v>20</v>
      </c>
      <c r="F221" s="14">
        <v>688.5</v>
      </c>
      <c r="G221" s="14">
        <f t="shared" si="3"/>
        <v>13770</v>
      </c>
    </row>
    <row r="222" spans="1:7" x14ac:dyDescent="0.2">
      <c r="A222" s="12" t="s">
        <v>10089</v>
      </c>
      <c r="B222" s="13" t="s">
        <v>10090</v>
      </c>
      <c r="C222" s="6" t="s">
        <v>214</v>
      </c>
      <c r="D222" s="3" t="s">
        <v>29</v>
      </c>
      <c r="E222" s="7">
        <v>1</v>
      </c>
      <c r="F222" s="14">
        <v>2708.65</v>
      </c>
      <c r="G222" s="14">
        <f t="shared" si="3"/>
        <v>2708.65</v>
      </c>
    </row>
    <row r="223" spans="1:7" x14ac:dyDescent="0.2">
      <c r="A223" s="12" t="s">
        <v>10089</v>
      </c>
      <c r="B223" s="13" t="s">
        <v>10090</v>
      </c>
      <c r="C223" s="6" t="s">
        <v>215</v>
      </c>
      <c r="D223" s="3" t="s">
        <v>29</v>
      </c>
      <c r="E223" s="7">
        <v>4</v>
      </c>
      <c r="F223" s="14">
        <v>1144.69</v>
      </c>
      <c r="G223" s="14">
        <f t="shared" si="3"/>
        <v>4578.76</v>
      </c>
    </row>
    <row r="224" spans="1:7" x14ac:dyDescent="0.2">
      <c r="A224" s="12" t="s">
        <v>10089</v>
      </c>
      <c r="B224" s="13" t="s">
        <v>10090</v>
      </c>
      <c r="C224" s="6" t="s">
        <v>216</v>
      </c>
      <c r="D224" s="3" t="s">
        <v>29</v>
      </c>
      <c r="E224" s="7">
        <v>4</v>
      </c>
      <c r="F224" s="14">
        <v>921.94</v>
      </c>
      <c r="G224" s="14">
        <f t="shared" si="3"/>
        <v>3687.76</v>
      </c>
    </row>
    <row r="225" spans="1:7" x14ac:dyDescent="0.2">
      <c r="A225" s="12" t="s">
        <v>10089</v>
      </c>
      <c r="B225" s="13" t="s">
        <v>10090</v>
      </c>
      <c r="C225" s="6" t="s">
        <v>217</v>
      </c>
      <c r="D225" s="3" t="s">
        <v>29</v>
      </c>
      <c r="E225" s="7">
        <v>2</v>
      </c>
      <c r="F225" s="14">
        <v>13547.62</v>
      </c>
      <c r="G225" s="14">
        <f t="shared" si="3"/>
        <v>27095.24</v>
      </c>
    </row>
    <row r="226" spans="1:7" x14ac:dyDescent="0.2">
      <c r="A226" s="12" t="s">
        <v>10089</v>
      </c>
      <c r="B226" s="13" t="s">
        <v>10090</v>
      </c>
      <c r="C226" s="6" t="s">
        <v>218</v>
      </c>
      <c r="D226" s="3" t="s">
        <v>29</v>
      </c>
      <c r="E226" s="7">
        <v>1</v>
      </c>
      <c r="F226" s="14">
        <v>1160.71</v>
      </c>
      <c r="G226" s="14">
        <f t="shared" si="3"/>
        <v>1160.71</v>
      </c>
    </row>
    <row r="227" spans="1:7" x14ac:dyDescent="0.2">
      <c r="A227" s="12" t="s">
        <v>10089</v>
      </c>
      <c r="B227" s="13" t="s">
        <v>10090</v>
      </c>
      <c r="C227" s="6" t="s">
        <v>219</v>
      </c>
      <c r="D227" s="3" t="s">
        <v>29</v>
      </c>
      <c r="E227" s="7">
        <v>3</v>
      </c>
      <c r="F227" s="14">
        <v>49446.397199999999</v>
      </c>
      <c r="G227" s="14">
        <f t="shared" si="3"/>
        <v>148339.19159999999</v>
      </c>
    </row>
    <row r="228" spans="1:7" x14ac:dyDescent="0.2">
      <c r="A228" s="12" t="s">
        <v>10089</v>
      </c>
      <c r="B228" s="13" t="s">
        <v>10090</v>
      </c>
      <c r="C228" s="6" t="s">
        <v>220</v>
      </c>
      <c r="D228" s="3" t="s">
        <v>29</v>
      </c>
      <c r="E228" s="7">
        <v>6</v>
      </c>
      <c r="F228" s="14">
        <v>157.99</v>
      </c>
      <c r="G228" s="14">
        <f t="shared" si="3"/>
        <v>947.94</v>
      </c>
    </row>
    <row r="229" spans="1:7" x14ac:dyDescent="0.2">
      <c r="A229" s="12" t="s">
        <v>10089</v>
      </c>
      <c r="B229" s="13" t="s">
        <v>10090</v>
      </c>
      <c r="C229" s="6" t="s">
        <v>221</v>
      </c>
      <c r="D229" s="3" t="s">
        <v>29</v>
      </c>
      <c r="E229" s="7">
        <v>1</v>
      </c>
      <c r="F229" s="14">
        <v>96154.82</v>
      </c>
      <c r="G229" s="14">
        <f t="shared" si="3"/>
        <v>96154.82</v>
      </c>
    </row>
    <row r="230" spans="1:7" x14ac:dyDescent="0.2">
      <c r="A230" s="12" t="s">
        <v>10089</v>
      </c>
      <c r="B230" s="13" t="s">
        <v>10090</v>
      </c>
      <c r="C230" s="6" t="s">
        <v>222</v>
      </c>
      <c r="D230" s="3" t="s">
        <v>29</v>
      </c>
      <c r="E230" s="7">
        <v>2</v>
      </c>
      <c r="F230" s="14">
        <v>97729.98</v>
      </c>
      <c r="G230" s="14">
        <f t="shared" si="3"/>
        <v>195459.96</v>
      </c>
    </row>
    <row r="231" spans="1:7" x14ac:dyDescent="0.2">
      <c r="A231" s="12" t="s">
        <v>10089</v>
      </c>
      <c r="B231" s="13" t="s">
        <v>10090</v>
      </c>
      <c r="C231" s="6" t="s">
        <v>223</v>
      </c>
      <c r="D231" s="3" t="s">
        <v>29</v>
      </c>
      <c r="E231" s="7">
        <v>1</v>
      </c>
      <c r="F231" s="14">
        <v>1932</v>
      </c>
      <c r="G231" s="14">
        <f t="shared" si="3"/>
        <v>1932</v>
      </c>
    </row>
    <row r="232" spans="1:7" x14ac:dyDescent="0.2">
      <c r="A232" s="12" t="s">
        <v>10089</v>
      </c>
      <c r="B232" s="13" t="s">
        <v>10090</v>
      </c>
      <c r="C232" s="6" t="s">
        <v>224</v>
      </c>
      <c r="D232" s="3" t="s">
        <v>29</v>
      </c>
      <c r="E232" s="7">
        <v>2</v>
      </c>
      <c r="F232" s="14">
        <v>1932</v>
      </c>
      <c r="G232" s="14">
        <f t="shared" si="3"/>
        <v>3864</v>
      </c>
    </row>
    <row r="233" spans="1:7" x14ac:dyDescent="0.2">
      <c r="A233" s="12" t="s">
        <v>10089</v>
      </c>
      <c r="B233" s="13" t="s">
        <v>10090</v>
      </c>
      <c r="C233" s="6" t="s">
        <v>225</v>
      </c>
      <c r="D233" s="3" t="s">
        <v>29</v>
      </c>
      <c r="E233" s="7">
        <v>2</v>
      </c>
      <c r="F233" s="14">
        <v>1350</v>
      </c>
      <c r="G233" s="14">
        <f t="shared" si="3"/>
        <v>2700</v>
      </c>
    </row>
    <row r="234" spans="1:7" x14ac:dyDescent="0.2">
      <c r="A234" s="12" t="s">
        <v>10089</v>
      </c>
      <c r="B234" s="13" t="s">
        <v>10090</v>
      </c>
      <c r="C234" s="6" t="s">
        <v>226</v>
      </c>
      <c r="D234" s="3" t="s">
        <v>29</v>
      </c>
      <c r="E234" s="7">
        <v>1</v>
      </c>
      <c r="F234" s="14">
        <v>1050</v>
      </c>
      <c r="G234" s="14">
        <f t="shared" si="3"/>
        <v>1050</v>
      </c>
    </row>
    <row r="235" spans="1:7" x14ac:dyDescent="0.2">
      <c r="A235" s="12" t="s">
        <v>10089</v>
      </c>
      <c r="B235" s="13" t="s">
        <v>10090</v>
      </c>
      <c r="C235" s="6" t="s">
        <v>227</v>
      </c>
      <c r="D235" s="3" t="s">
        <v>29</v>
      </c>
      <c r="E235" s="7">
        <v>4</v>
      </c>
      <c r="F235" s="14">
        <v>1350</v>
      </c>
      <c r="G235" s="14">
        <f t="shared" si="3"/>
        <v>5400</v>
      </c>
    </row>
    <row r="236" spans="1:7" x14ac:dyDescent="0.2">
      <c r="A236" s="12" t="s">
        <v>10089</v>
      </c>
      <c r="B236" s="13" t="s">
        <v>10090</v>
      </c>
      <c r="C236" s="6" t="s">
        <v>228</v>
      </c>
      <c r="D236" s="3" t="s">
        <v>29</v>
      </c>
      <c r="E236" s="7">
        <v>1</v>
      </c>
      <c r="F236" s="14">
        <v>521.74</v>
      </c>
      <c r="G236" s="14">
        <f t="shared" si="3"/>
        <v>521.74</v>
      </c>
    </row>
    <row r="237" spans="1:7" x14ac:dyDescent="0.2">
      <c r="A237" s="12" t="s">
        <v>10089</v>
      </c>
      <c r="B237" s="13" t="s">
        <v>10090</v>
      </c>
      <c r="C237" s="6" t="s">
        <v>229</v>
      </c>
      <c r="D237" s="3" t="s">
        <v>29</v>
      </c>
      <c r="E237" s="7">
        <v>1</v>
      </c>
      <c r="F237" s="14">
        <v>3327</v>
      </c>
      <c r="G237" s="14">
        <f t="shared" si="3"/>
        <v>3327</v>
      </c>
    </row>
    <row r="238" spans="1:7" x14ac:dyDescent="0.2">
      <c r="A238" s="12" t="s">
        <v>10089</v>
      </c>
      <c r="B238" s="13" t="s">
        <v>10090</v>
      </c>
      <c r="C238" s="6" t="s">
        <v>230</v>
      </c>
      <c r="D238" s="3" t="s">
        <v>29</v>
      </c>
      <c r="E238" s="7">
        <v>2</v>
      </c>
      <c r="F238" s="14">
        <v>2752.98</v>
      </c>
      <c r="G238" s="14">
        <f t="shared" si="3"/>
        <v>5505.96</v>
      </c>
    </row>
    <row r="239" spans="1:7" x14ac:dyDescent="0.2">
      <c r="A239" s="12" t="s">
        <v>10089</v>
      </c>
      <c r="B239" s="13" t="s">
        <v>10090</v>
      </c>
      <c r="C239" s="6" t="s">
        <v>231</v>
      </c>
      <c r="D239" s="3" t="s">
        <v>29</v>
      </c>
      <c r="E239" s="7">
        <v>6</v>
      </c>
      <c r="F239" s="14">
        <v>93311.58</v>
      </c>
      <c r="G239" s="14">
        <f t="shared" si="3"/>
        <v>559869.48</v>
      </c>
    </row>
    <row r="240" spans="1:7" x14ac:dyDescent="0.2">
      <c r="A240" s="12" t="s">
        <v>10089</v>
      </c>
      <c r="B240" s="13" t="s">
        <v>10090</v>
      </c>
      <c r="C240" s="6" t="s">
        <v>232</v>
      </c>
      <c r="D240" s="3" t="s">
        <v>29</v>
      </c>
      <c r="E240" s="7">
        <v>1</v>
      </c>
      <c r="F240" s="14">
        <v>1378</v>
      </c>
      <c r="G240" s="14">
        <f t="shared" si="3"/>
        <v>1378</v>
      </c>
    </row>
    <row r="241" spans="1:7" x14ac:dyDescent="0.2">
      <c r="A241" s="12" t="s">
        <v>10089</v>
      </c>
      <c r="B241" s="13" t="s">
        <v>10090</v>
      </c>
      <c r="C241" s="6" t="s">
        <v>233</v>
      </c>
      <c r="D241" s="3" t="s">
        <v>29</v>
      </c>
      <c r="E241" s="7">
        <v>2</v>
      </c>
      <c r="F241" s="14">
        <v>1932</v>
      </c>
      <c r="G241" s="14">
        <f t="shared" si="3"/>
        <v>3864</v>
      </c>
    </row>
    <row r="242" spans="1:7" x14ac:dyDescent="0.2">
      <c r="A242" s="12" t="s">
        <v>10089</v>
      </c>
      <c r="B242" s="13" t="s">
        <v>10090</v>
      </c>
      <c r="C242" s="6" t="s">
        <v>234</v>
      </c>
      <c r="D242" s="3" t="s">
        <v>29</v>
      </c>
      <c r="E242" s="7">
        <v>6</v>
      </c>
      <c r="F242" s="14">
        <v>742.11</v>
      </c>
      <c r="G242" s="14">
        <f t="shared" si="3"/>
        <v>4452.66</v>
      </c>
    </row>
    <row r="243" spans="1:7" x14ac:dyDescent="0.2">
      <c r="A243" s="12" t="s">
        <v>10089</v>
      </c>
      <c r="B243" s="13" t="s">
        <v>10090</v>
      </c>
      <c r="C243" s="6" t="s">
        <v>235</v>
      </c>
      <c r="D243" s="3" t="s">
        <v>29</v>
      </c>
      <c r="E243" s="7">
        <v>3</v>
      </c>
      <c r="F243" s="14">
        <v>936.71</v>
      </c>
      <c r="G243" s="14">
        <f t="shared" si="3"/>
        <v>2810.13</v>
      </c>
    </row>
    <row r="244" spans="1:7" x14ac:dyDescent="0.2">
      <c r="A244" s="12" t="s">
        <v>10089</v>
      </c>
      <c r="B244" s="13" t="s">
        <v>10090</v>
      </c>
      <c r="C244" s="6" t="s">
        <v>236</v>
      </c>
      <c r="D244" s="3" t="s">
        <v>29</v>
      </c>
      <c r="E244" s="7">
        <v>2</v>
      </c>
      <c r="F244" s="14">
        <v>2500</v>
      </c>
      <c r="G244" s="14">
        <f t="shared" si="3"/>
        <v>5000</v>
      </c>
    </row>
    <row r="245" spans="1:7" x14ac:dyDescent="0.2">
      <c r="A245" s="12" t="s">
        <v>10089</v>
      </c>
      <c r="B245" s="13" t="s">
        <v>10090</v>
      </c>
      <c r="C245" s="6" t="s">
        <v>237</v>
      </c>
      <c r="D245" s="3" t="s">
        <v>29</v>
      </c>
      <c r="E245" s="7">
        <v>6</v>
      </c>
      <c r="F245" s="14">
        <v>8512.83</v>
      </c>
      <c r="G245" s="14">
        <f t="shared" si="3"/>
        <v>51076.979999999996</v>
      </c>
    </row>
    <row r="246" spans="1:7" x14ac:dyDescent="0.2">
      <c r="A246" s="12" t="s">
        <v>10089</v>
      </c>
      <c r="B246" s="13" t="s">
        <v>10090</v>
      </c>
      <c r="C246" s="6" t="s">
        <v>238</v>
      </c>
      <c r="D246" s="3" t="s">
        <v>29</v>
      </c>
      <c r="E246" s="7">
        <v>3</v>
      </c>
      <c r="F246" s="14">
        <v>11901.02</v>
      </c>
      <c r="G246" s="14">
        <f t="shared" si="3"/>
        <v>35703.06</v>
      </c>
    </row>
    <row r="247" spans="1:7" x14ac:dyDescent="0.2">
      <c r="A247" s="12" t="s">
        <v>10089</v>
      </c>
      <c r="B247" s="13" t="s">
        <v>10090</v>
      </c>
      <c r="C247" s="6" t="s">
        <v>239</v>
      </c>
      <c r="D247" s="3" t="s">
        <v>29</v>
      </c>
      <c r="E247" s="7">
        <v>1</v>
      </c>
      <c r="F247" s="14">
        <v>933.54</v>
      </c>
      <c r="G247" s="14">
        <f t="shared" si="3"/>
        <v>933.54</v>
      </c>
    </row>
    <row r="248" spans="1:7" x14ac:dyDescent="0.2">
      <c r="A248" s="12" t="s">
        <v>10089</v>
      </c>
      <c r="B248" s="13" t="s">
        <v>10090</v>
      </c>
      <c r="C248" s="6" t="s">
        <v>240</v>
      </c>
      <c r="D248" s="3" t="s">
        <v>29</v>
      </c>
      <c r="E248" s="7">
        <v>1</v>
      </c>
      <c r="F248" s="14">
        <v>1142.17</v>
      </c>
      <c r="G248" s="14">
        <f t="shared" si="3"/>
        <v>1142.17</v>
      </c>
    </row>
    <row r="249" spans="1:7" x14ac:dyDescent="0.2">
      <c r="A249" s="12" t="s">
        <v>10089</v>
      </c>
      <c r="B249" s="13" t="s">
        <v>10090</v>
      </c>
      <c r="C249" s="6" t="s">
        <v>241</v>
      </c>
      <c r="D249" s="3" t="s">
        <v>29</v>
      </c>
      <c r="E249" s="7">
        <v>1</v>
      </c>
      <c r="F249" s="14">
        <v>3892.34</v>
      </c>
      <c r="G249" s="14">
        <f t="shared" si="3"/>
        <v>3892.34</v>
      </c>
    </row>
    <row r="250" spans="1:7" x14ac:dyDescent="0.2">
      <c r="A250" s="12" t="s">
        <v>10089</v>
      </c>
      <c r="B250" s="13" t="s">
        <v>10090</v>
      </c>
      <c r="C250" s="6" t="s">
        <v>242</v>
      </c>
      <c r="D250" s="3" t="s">
        <v>29</v>
      </c>
      <c r="E250" s="7">
        <v>1</v>
      </c>
      <c r="F250" s="14">
        <v>1600</v>
      </c>
      <c r="G250" s="14">
        <f t="shared" si="3"/>
        <v>1600</v>
      </c>
    </row>
    <row r="251" spans="1:7" x14ac:dyDescent="0.2">
      <c r="A251" s="12" t="s">
        <v>10089</v>
      </c>
      <c r="B251" s="13" t="s">
        <v>10090</v>
      </c>
      <c r="C251" s="6" t="s">
        <v>243</v>
      </c>
      <c r="D251" s="3" t="s">
        <v>29</v>
      </c>
      <c r="E251" s="7">
        <v>1</v>
      </c>
      <c r="F251" s="14">
        <v>11200</v>
      </c>
      <c r="G251" s="14">
        <f t="shared" si="3"/>
        <v>11200</v>
      </c>
    </row>
    <row r="252" spans="1:7" x14ac:dyDescent="0.2">
      <c r="A252" s="12" t="s">
        <v>10089</v>
      </c>
      <c r="B252" s="13" t="s">
        <v>10090</v>
      </c>
      <c r="C252" s="6" t="s">
        <v>244</v>
      </c>
      <c r="D252" s="3" t="s">
        <v>29</v>
      </c>
      <c r="E252" s="7">
        <v>1</v>
      </c>
      <c r="F252" s="14">
        <v>13200</v>
      </c>
      <c r="G252" s="14">
        <f t="shared" si="3"/>
        <v>13200</v>
      </c>
    </row>
    <row r="253" spans="1:7" x14ac:dyDescent="0.2">
      <c r="A253" s="12" t="s">
        <v>10089</v>
      </c>
      <c r="B253" s="13" t="s">
        <v>10090</v>
      </c>
      <c r="C253" s="6" t="s">
        <v>245</v>
      </c>
      <c r="D253" s="3" t="s">
        <v>29</v>
      </c>
      <c r="E253" s="7">
        <v>5</v>
      </c>
      <c r="F253" s="14">
        <v>6351.48</v>
      </c>
      <c r="G253" s="14">
        <f t="shared" si="3"/>
        <v>31757.399999999998</v>
      </c>
    </row>
    <row r="254" spans="1:7" x14ac:dyDescent="0.2">
      <c r="A254" s="12" t="s">
        <v>10089</v>
      </c>
      <c r="B254" s="13" t="s">
        <v>10090</v>
      </c>
      <c r="C254" s="6" t="s">
        <v>246</v>
      </c>
      <c r="D254" s="3" t="s">
        <v>29</v>
      </c>
      <c r="E254" s="7">
        <v>8</v>
      </c>
      <c r="F254" s="14">
        <v>12484.29</v>
      </c>
      <c r="G254" s="14">
        <f t="shared" si="3"/>
        <v>99874.32</v>
      </c>
    </row>
    <row r="255" spans="1:7" x14ac:dyDescent="0.2">
      <c r="A255" s="12" t="s">
        <v>10089</v>
      </c>
      <c r="B255" s="13" t="s">
        <v>10090</v>
      </c>
      <c r="C255" s="6" t="s">
        <v>247</v>
      </c>
      <c r="D255" s="3" t="s">
        <v>29</v>
      </c>
      <c r="E255" s="7">
        <v>4</v>
      </c>
      <c r="F255" s="14">
        <v>1292.31</v>
      </c>
      <c r="G255" s="14">
        <f t="shared" si="3"/>
        <v>5169.24</v>
      </c>
    </row>
    <row r="256" spans="1:7" x14ac:dyDescent="0.2">
      <c r="A256" s="12" t="s">
        <v>10089</v>
      </c>
      <c r="B256" s="13" t="s">
        <v>10090</v>
      </c>
      <c r="C256" s="6" t="s">
        <v>248</v>
      </c>
      <c r="D256" s="3" t="s">
        <v>29</v>
      </c>
      <c r="E256" s="7">
        <v>6</v>
      </c>
      <c r="F256" s="14">
        <v>125311.8444</v>
      </c>
      <c r="G256" s="14">
        <f t="shared" si="3"/>
        <v>751871.06640000001</v>
      </c>
    </row>
    <row r="257" spans="1:7" x14ac:dyDescent="0.2">
      <c r="A257" s="12" t="s">
        <v>10089</v>
      </c>
      <c r="B257" s="13" t="s">
        <v>10090</v>
      </c>
      <c r="C257" s="6" t="s">
        <v>249</v>
      </c>
      <c r="D257" s="3" t="s">
        <v>29</v>
      </c>
      <c r="E257" s="7">
        <v>2</v>
      </c>
      <c r="F257" s="14">
        <v>13084.93</v>
      </c>
      <c r="G257" s="14">
        <f t="shared" si="3"/>
        <v>26169.86</v>
      </c>
    </row>
    <row r="258" spans="1:7" x14ac:dyDescent="0.2">
      <c r="A258" s="12" t="s">
        <v>10089</v>
      </c>
      <c r="B258" s="13" t="s">
        <v>10090</v>
      </c>
      <c r="C258" s="6" t="s">
        <v>250</v>
      </c>
      <c r="D258" s="3" t="s">
        <v>29</v>
      </c>
      <c r="E258" s="7">
        <v>1</v>
      </c>
      <c r="F258" s="14">
        <v>113367</v>
      </c>
      <c r="G258" s="14">
        <f t="shared" si="3"/>
        <v>113367</v>
      </c>
    </row>
    <row r="259" spans="1:7" x14ac:dyDescent="0.2">
      <c r="A259" s="12" t="s">
        <v>10089</v>
      </c>
      <c r="B259" s="13" t="s">
        <v>10090</v>
      </c>
      <c r="C259" s="6" t="s">
        <v>251</v>
      </c>
      <c r="D259" s="3" t="s">
        <v>29</v>
      </c>
      <c r="E259" s="7">
        <v>6</v>
      </c>
      <c r="F259" s="14">
        <v>12873.38</v>
      </c>
      <c r="G259" s="14">
        <f t="shared" si="3"/>
        <v>77240.28</v>
      </c>
    </row>
    <row r="260" spans="1:7" x14ac:dyDescent="0.2">
      <c r="A260" s="12" t="s">
        <v>10089</v>
      </c>
      <c r="B260" s="13" t="s">
        <v>10090</v>
      </c>
      <c r="C260" s="6" t="s">
        <v>252</v>
      </c>
      <c r="D260" s="3" t="s">
        <v>29</v>
      </c>
      <c r="E260" s="7">
        <v>2</v>
      </c>
      <c r="F260" s="14">
        <v>102304.9</v>
      </c>
      <c r="G260" s="14">
        <f t="shared" ref="G260:G323" si="4">F260*E260</f>
        <v>204609.8</v>
      </c>
    </row>
    <row r="261" spans="1:7" x14ac:dyDescent="0.2">
      <c r="A261" s="12" t="s">
        <v>10089</v>
      </c>
      <c r="B261" s="13" t="s">
        <v>10090</v>
      </c>
      <c r="C261" s="6" t="s">
        <v>253</v>
      </c>
      <c r="D261" s="3" t="s">
        <v>29</v>
      </c>
      <c r="E261" s="7">
        <v>2</v>
      </c>
      <c r="F261" s="14">
        <v>53062.07</v>
      </c>
      <c r="G261" s="14">
        <f t="shared" si="4"/>
        <v>106124.14</v>
      </c>
    </row>
    <row r="262" spans="1:7" x14ac:dyDescent="0.2">
      <c r="A262" s="12" t="s">
        <v>10089</v>
      </c>
      <c r="B262" s="13" t="s">
        <v>10090</v>
      </c>
      <c r="C262" s="6" t="s">
        <v>254</v>
      </c>
      <c r="D262" s="3" t="s">
        <v>29</v>
      </c>
      <c r="E262" s="7">
        <v>6</v>
      </c>
      <c r="F262" s="14">
        <v>59457.46</v>
      </c>
      <c r="G262" s="14">
        <f t="shared" si="4"/>
        <v>356744.76</v>
      </c>
    </row>
    <row r="263" spans="1:7" x14ac:dyDescent="0.2">
      <c r="A263" s="12" t="s">
        <v>10089</v>
      </c>
      <c r="B263" s="13" t="s">
        <v>10090</v>
      </c>
      <c r="C263" s="6" t="s">
        <v>255</v>
      </c>
      <c r="D263" s="3" t="s">
        <v>29</v>
      </c>
      <c r="E263" s="7">
        <v>16</v>
      </c>
      <c r="F263" s="14">
        <v>90156.15</v>
      </c>
      <c r="G263" s="14">
        <f t="shared" si="4"/>
        <v>1442498.4</v>
      </c>
    </row>
    <row r="264" spans="1:7" x14ac:dyDescent="0.2">
      <c r="A264" s="12" t="s">
        <v>10089</v>
      </c>
      <c r="B264" s="13" t="s">
        <v>10090</v>
      </c>
      <c r="C264" s="6" t="s">
        <v>256</v>
      </c>
      <c r="D264" s="3" t="s">
        <v>29</v>
      </c>
      <c r="E264" s="7">
        <v>2</v>
      </c>
      <c r="F264" s="14">
        <v>152936.85</v>
      </c>
      <c r="G264" s="14">
        <f t="shared" si="4"/>
        <v>305873.7</v>
      </c>
    </row>
    <row r="265" spans="1:7" x14ac:dyDescent="0.2">
      <c r="A265" s="12" t="s">
        <v>10089</v>
      </c>
      <c r="B265" s="13" t="s">
        <v>10090</v>
      </c>
      <c r="C265" s="6" t="s">
        <v>257</v>
      </c>
      <c r="D265" s="3" t="s">
        <v>29</v>
      </c>
      <c r="E265" s="7">
        <v>10</v>
      </c>
      <c r="F265" s="14">
        <v>70848.31</v>
      </c>
      <c r="G265" s="14">
        <f t="shared" si="4"/>
        <v>708483.1</v>
      </c>
    </row>
    <row r="266" spans="1:7" x14ac:dyDescent="0.2">
      <c r="A266" s="12" t="s">
        <v>10089</v>
      </c>
      <c r="B266" s="13" t="s">
        <v>10090</v>
      </c>
      <c r="C266" s="6" t="s">
        <v>258</v>
      </c>
      <c r="D266" s="3" t="s">
        <v>29</v>
      </c>
      <c r="E266" s="7">
        <v>2</v>
      </c>
      <c r="F266" s="14">
        <v>289545.09000000003</v>
      </c>
      <c r="G266" s="14">
        <f t="shared" si="4"/>
        <v>579090.18000000005</v>
      </c>
    </row>
    <row r="267" spans="1:7" x14ac:dyDescent="0.2">
      <c r="A267" s="12" t="s">
        <v>10089</v>
      </c>
      <c r="B267" s="13" t="s">
        <v>10090</v>
      </c>
      <c r="C267" s="6" t="s">
        <v>259</v>
      </c>
      <c r="D267" s="3" t="s">
        <v>29</v>
      </c>
      <c r="E267" s="7">
        <v>4</v>
      </c>
      <c r="F267" s="14">
        <v>20941.88</v>
      </c>
      <c r="G267" s="14">
        <f t="shared" si="4"/>
        <v>83767.520000000004</v>
      </c>
    </row>
    <row r="268" spans="1:7" x14ac:dyDescent="0.2">
      <c r="A268" s="12" t="s">
        <v>10089</v>
      </c>
      <c r="B268" s="13" t="s">
        <v>10090</v>
      </c>
      <c r="C268" s="6" t="s">
        <v>260</v>
      </c>
      <c r="D268" s="3" t="s">
        <v>29</v>
      </c>
      <c r="E268" s="7">
        <v>3</v>
      </c>
      <c r="F268" s="14">
        <v>756826.10600000003</v>
      </c>
      <c r="G268" s="14">
        <f t="shared" si="4"/>
        <v>2270478.318</v>
      </c>
    </row>
    <row r="269" spans="1:7" x14ac:dyDescent="0.2">
      <c r="A269" s="12" t="s">
        <v>10089</v>
      </c>
      <c r="B269" s="13" t="s">
        <v>10090</v>
      </c>
      <c r="C269" s="6" t="s">
        <v>261</v>
      </c>
      <c r="D269" s="3" t="s">
        <v>29</v>
      </c>
      <c r="E269" s="7">
        <v>2</v>
      </c>
      <c r="F269" s="14">
        <v>4793.16</v>
      </c>
      <c r="G269" s="14">
        <f t="shared" si="4"/>
        <v>9586.32</v>
      </c>
    </row>
    <row r="270" spans="1:7" x14ac:dyDescent="0.2">
      <c r="A270" s="12" t="s">
        <v>10089</v>
      </c>
      <c r="B270" s="13" t="s">
        <v>10090</v>
      </c>
      <c r="C270" s="6" t="s">
        <v>262</v>
      </c>
      <c r="D270" s="3" t="s">
        <v>29</v>
      </c>
      <c r="E270" s="7">
        <v>1</v>
      </c>
      <c r="F270" s="14">
        <v>85213.64</v>
      </c>
      <c r="G270" s="14">
        <f t="shared" si="4"/>
        <v>85213.64</v>
      </c>
    </row>
    <row r="271" spans="1:7" x14ac:dyDescent="0.2">
      <c r="A271" s="12" t="s">
        <v>10089</v>
      </c>
      <c r="B271" s="13" t="s">
        <v>10090</v>
      </c>
      <c r="C271" s="6" t="s">
        <v>263</v>
      </c>
      <c r="D271" s="3" t="s">
        <v>29</v>
      </c>
      <c r="E271" s="7">
        <v>2</v>
      </c>
      <c r="F271" s="14">
        <v>92258.09</v>
      </c>
      <c r="G271" s="14">
        <f t="shared" si="4"/>
        <v>184516.18</v>
      </c>
    </row>
    <row r="272" spans="1:7" x14ac:dyDescent="0.2">
      <c r="A272" s="12" t="s">
        <v>10089</v>
      </c>
      <c r="B272" s="13" t="s">
        <v>10090</v>
      </c>
      <c r="C272" s="6" t="s">
        <v>264</v>
      </c>
      <c r="D272" s="3" t="s">
        <v>29</v>
      </c>
      <c r="E272" s="7">
        <v>4</v>
      </c>
      <c r="F272" s="14">
        <v>2880.65</v>
      </c>
      <c r="G272" s="14">
        <f t="shared" si="4"/>
        <v>11522.6</v>
      </c>
    </row>
    <row r="273" spans="1:7" x14ac:dyDescent="0.2">
      <c r="A273" s="12" t="s">
        <v>10089</v>
      </c>
      <c r="B273" s="13" t="s">
        <v>10090</v>
      </c>
      <c r="C273" s="6" t="s">
        <v>265</v>
      </c>
      <c r="D273" s="3" t="s">
        <v>29</v>
      </c>
      <c r="E273" s="7">
        <v>4</v>
      </c>
      <c r="F273" s="14">
        <v>2807.01</v>
      </c>
      <c r="G273" s="14">
        <f t="shared" si="4"/>
        <v>11228.04</v>
      </c>
    </row>
    <row r="274" spans="1:7" x14ac:dyDescent="0.2">
      <c r="A274" s="12" t="s">
        <v>10089</v>
      </c>
      <c r="B274" s="13" t="s">
        <v>10090</v>
      </c>
      <c r="C274" s="6" t="s">
        <v>266</v>
      </c>
      <c r="D274" s="3" t="s">
        <v>29</v>
      </c>
      <c r="E274" s="7">
        <v>4</v>
      </c>
      <c r="F274" s="14">
        <v>7640</v>
      </c>
      <c r="G274" s="14">
        <f t="shared" si="4"/>
        <v>30560</v>
      </c>
    </row>
    <row r="275" spans="1:7" x14ac:dyDescent="0.2">
      <c r="A275" s="12" t="s">
        <v>10089</v>
      </c>
      <c r="B275" s="13" t="s">
        <v>10090</v>
      </c>
      <c r="C275" s="6" t="s">
        <v>267</v>
      </c>
      <c r="D275" s="3" t="s">
        <v>29</v>
      </c>
      <c r="E275" s="7">
        <v>10</v>
      </c>
      <c r="F275" s="14">
        <v>15534.3</v>
      </c>
      <c r="G275" s="14">
        <f t="shared" si="4"/>
        <v>155343</v>
      </c>
    </row>
    <row r="276" spans="1:7" x14ac:dyDescent="0.2">
      <c r="A276" s="12" t="s">
        <v>10089</v>
      </c>
      <c r="B276" s="13" t="s">
        <v>10090</v>
      </c>
      <c r="C276" s="6" t="s">
        <v>268</v>
      </c>
      <c r="D276" s="3" t="s">
        <v>29</v>
      </c>
      <c r="E276" s="7">
        <v>3</v>
      </c>
      <c r="F276" s="14">
        <v>127090</v>
      </c>
      <c r="G276" s="14">
        <f t="shared" si="4"/>
        <v>381270</v>
      </c>
    </row>
    <row r="277" spans="1:7" x14ac:dyDescent="0.2">
      <c r="A277" s="12" t="s">
        <v>10089</v>
      </c>
      <c r="B277" s="13" t="s">
        <v>10090</v>
      </c>
      <c r="C277" s="6" t="s">
        <v>269</v>
      </c>
      <c r="D277" s="3" t="s">
        <v>29</v>
      </c>
      <c r="E277" s="7">
        <v>9</v>
      </c>
      <c r="F277" s="14">
        <v>33323.550000000003</v>
      </c>
      <c r="G277" s="14">
        <f t="shared" si="4"/>
        <v>299911.95</v>
      </c>
    </row>
    <row r="278" spans="1:7" x14ac:dyDescent="0.2">
      <c r="A278" s="12" t="s">
        <v>10089</v>
      </c>
      <c r="B278" s="13" t="s">
        <v>10090</v>
      </c>
      <c r="C278" s="6" t="s">
        <v>273</v>
      </c>
      <c r="D278" s="3" t="s">
        <v>29</v>
      </c>
      <c r="E278" s="7">
        <v>1</v>
      </c>
      <c r="F278" s="14">
        <v>35711.33</v>
      </c>
      <c r="G278" s="14">
        <f t="shared" si="4"/>
        <v>35711.33</v>
      </c>
    </row>
    <row r="279" spans="1:7" x14ac:dyDescent="0.2">
      <c r="A279" s="12" t="s">
        <v>10089</v>
      </c>
      <c r="B279" s="13" t="s">
        <v>10090</v>
      </c>
      <c r="C279" s="6" t="s">
        <v>274</v>
      </c>
      <c r="D279" s="3" t="s">
        <v>29</v>
      </c>
      <c r="E279" s="7">
        <v>12</v>
      </c>
      <c r="F279" s="14">
        <v>23680.84</v>
      </c>
      <c r="G279" s="14">
        <f t="shared" si="4"/>
        <v>284170.08</v>
      </c>
    </row>
    <row r="280" spans="1:7" x14ac:dyDescent="0.2">
      <c r="A280" s="12" t="s">
        <v>10089</v>
      </c>
      <c r="B280" s="13" t="s">
        <v>10090</v>
      </c>
      <c r="C280" s="6" t="s">
        <v>270</v>
      </c>
      <c r="D280" s="3" t="s">
        <v>29</v>
      </c>
      <c r="E280" s="7">
        <v>5</v>
      </c>
      <c r="F280" s="14">
        <v>4441.4399999999996</v>
      </c>
      <c r="G280" s="14">
        <f t="shared" si="4"/>
        <v>22207.199999999997</v>
      </c>
    </row>
    <row r="281" spans="1:7" x14ac:dyDescent="0.2">
      <c r="A281" s="12" t="s">
        <v>10089</v>
      </c>
      <c r="B281" s="13" t="s">
        <v>10090</v>
      </c>
      <c r="C281" s="6" t="s">
        <v>271</v>
      </c>
      <c r="D281" s="3" t="s">
        <v>29</v>
      </c>
      <c r="E281" s="7">
        <v>5</v>
      </c>
      <c r="F281" s="14">
        <v>1377.12</v>
      </c>
      <c r="G281" s="14">
        <f t="shared" si="4"/>
        <v>6885.5999999999995</v>
      </c>
    </row>
    <row r="282" spans="1:7" x14ac:dyDescent="0.2">
      <c r="A282" s="12" t="s">
        <v>10089</v>
      </c>
      <c r="B282" s="13" t="s">
        <v>10090</v>
      </c>
      <c r="C282" s="6" t="s">
        <v>275</v>
      </c>
      <c r="D282" s="3" t="s">
        <v>29</v>
      </c>
      <c r="E282" s="7">
        <v>4</v>
      </c>
      <c r="F282" s="14">
        <v>75090.960000000006</v>
      </c>
      <c r="G282" s="14">
        <f t="shared" si="4"/>
        <v>300363.84000000003</v>
      </c>
    </row>
    <row r="283" spans="1:7" x14ac:dyDescent="0.2">
      <c r="A283" s="12" t="s">
        <v>10089</v>
      </c>
      <c r="B283" s="13" t="s">
        <v>10090</v>
      </c>
      <c r="C283" s="6" t="s">
        <v>276</v>
      </c>
      <c r="D283" s="3" t="s">
        <v>29</v>
      </c>
      <c r="E283" s="7">
        <v>6</v>
      </c>
      <c r="F283" s="14">
        <v>54719.59</v>
      </c>
      <c r="G283" s="14">
        <f t="shared" si="4"/>
        <v>328317.53999999998</v>
      </c>
    </row>
    <row r="284" spans="1:7" x14ac:dyDescent="0.2">
      <c r="A284" s="12" t="s">
        <v>10089</v>
      </c>
      <c r="B284" s="13" t="s">
        <v>10090</v>
      </c>
      <c r="C284" s="6" t="s">
        <v>272</v>
      </c>
      <c r="D284" s="3" t="s">
        <v>29</v>
      </c>
      <c r="E284" s="7">
        <v>5</v>
      </c>
      <c r="F284" s="14">
        <v>5517.6</v>
      </c>
      <c r="G284" s="14">
        <f t="shared" si="4"/>
        <v>27588</v>
      </c>
    </row>
    <row r="285" spans="1:7" x14ac:dyDescent="0.2">
      <c r="A285" s="12" t="s">
        <v>10089</v>
      </c>
      <c r="B285" s="13" t="s">
        <v>10090</v>
      </c>
      <c r="C285" s="6" t="s">
        <v>277</v>
      </c>
      <c r="D285" s="3" t="s">
        <v>29</v>
      </c>
      <c r="E285" s="7">
        <v>302</v>
      </c>
      <c r="F285" s="14">
        <v>700</v>
      </c>
      <c r="G285" s="14">
        <f t="shared" si="4"/>
        <v>211400</v>
      </c>
    </row>
    <row r="286" spans="1:7" x14ac:dyDescent="0.2">
      <c r="A286" s="12" t="s">
        <v>10089</v>
      </c>
      <c r="B286" s="13" t="s">
        <v>10090</v>
      </c>
      <c r="C286" s="6" t="s">
        <v>278</v>
      </c>
      <c r="D286" s="3" t="s">
        <v>29</v>
      </c>
      <c r="E286" s="7">
        <v>6</v>
      </c>
      <c r="F286" s="14">
        <v>462.23</v>
      </c>
      <c r="G286" s="14">
        <f t="shared" si="4"/>
        <v>2773.38</v>
      </c>
    </row>
    <row r="287" spans="1:7" x14ac:dyDescent="0.2">
      <c r="A287" s="12" t="s">
        <v>10089</v>
      </c>
      <c r="B287" s="13" t="s">
        <v>10090</v>
      </c>
      <c r="C287" s="6" t="s">
        <v>279</v>
      </c>
      <c r="D287" s="3" t="s">
        <v>29</v>
      </c>
      <c r="E287" s="7">
        <v>8</v>
      </c>
      <c r="F287" s="14">
        <v>1209.04</v>
      </c>
      <c r="G287" s="14">
        <f t="shared" si="4"/>
        <v>9672.32</v>
      </c>
    </row>
    <row r="288" spans="1:7" x14ac:dyDescent="0.2">
      <c r="A288" s="12" t="s">
        <v>10089</v>
      </c>
      <c r="B288" s="13" t="s">
        <v>10090</v>
      </c>
      <c r="C288" s="6" t="s">
        <v>280</v>
      </c>
      <c r="D288" s="3" t="s">
        <v>29</v>
      </c>
      <c r="E288" s="7">
        <v>1</v>
      </c>
      <c r="F288" s="14">
        <v>86692.11</v>
      </c>
      <c r="G288" s="14">
        <f t="shared" si="4"/>
        <v>86692.11</v>
      </c>
    </row>
    <row r="289" spans="1:7" x14ac:dyDescent="0.2">
      <c r="A289" s="12" t="s">
        <v>10089</v>
      </c>
      <c r="B289" s="13" t="s">
        <v>10090</v>
      </c>
      <c r="C289" s="6" t="s">
        <v>281</v>
      </c>
      <c r="D289" s="3" t="s">
        <v>29</v>
      </c>
      <c r="E289" s="7">
        <v>2</v>
      </c>
      <c r="F289" s="14">
        <v>30001.27</v>
      </c>
      <c r="G289" s="14">
        <f t="shared" si="4"/>
        <v>60002.54</v>
      </c>
    </row>
    <row r="290" spans="1:7" x14ac:dyDescent="0.2">
      <c r="A290" s="12" t="s">
        <v>10089</v>
      </c>
      <c r="B290" s="13" t="s">
        <v>10090</v>
      </c>
      <c r="C290" s="6" t="s">
        <v>282</v>
      </c>
      <c r="D290" s="3" t="s">
        <v>29</v>
      </c>
      <c r="E290" s="7">
        <v>2</v>
      </c>
      <c r="F290" s="14">
        <v>26676.78</v>
      </c>
      <c r="G290" s="14">
        <f t="shared" si="4"/>
        <v>53353.56</v>
      </c>
    </row>
    <row r="291" spans="1:7" x14ac:dyDescent="0.2">
      <c r="A291" s="12" t="s">
        <v>10089</v>
      </c>
      <c r="B291" s="13" t="s">
        <v>10090</v>
      </c>
      <c r="C291" s="6" t="s">
        <v>283</v>
      </c>
      <c r="D291" s="3" t="s">
        <v>29</v>
      </c>
      <c r="E291" s="7">
        <v>2</v>
      </c>
      <c r="F291" s="14">
        <v>239427.68</v>
      </c>
      <c r="G291" s="14">
        <f t="shared" si="4"/>
        <v>478855.36</v>
      </c>
    </row>
    <row r="292" spans="1:7" x14ac:dyDescent="0.2">
      <c r="A292" s="12" t="s">
        <v>10089</v>
      </c>
      <c r="B292" s="13" t="s">
        <v>10090</v>
      </c>
      <c r="C292" s="6" t="s">
        <v>284</v>
      </c>
      <c r="D292" s="3" t="s">
        <v>29</v>
      </c>
      <c r="E292" s="7">
        <v>6</v>
      </c>
      <c r="F292" s="14">
        <v>20234.23</v>
      </c>
      <c r="G292" s="14">
        <f t="shared" si="4"/>
        <v>121405.38</v>
      </c>
    </row>
    <row r="293" spans="1:7" x14ac:dyDescent="0.2">
      <c r="A293" s="12" t="s">
        <v>10089</v>
      </c>
      <c r="B293" s="13" t="s">
        <v>10090</v>
      </c>
      <c r="C293" s="6" t="s">
        <v>285</v>
      </c>
      <c r="D293" s="3" t="s">
        <v>29</v>
      </c>
      <c r="E293" s="7">
        <v>4</v>
      </c>
      <c r="F293" s="14">
        <v>110277.33</v>
      </c>
      <c r="G293" s="14">
        <f t="shared" si="4"/>
        <v>441109.32</v>
      </c>
    </row>
    <row r="294" spans="1:7" x14ac:dyDescent="0.2">
      <c r="A294" s="12" t="s">
        <v>10089</v>
      </c>
      <c r="B294" s="13" t="s">
        <v>10090</v>
      </c>
      <c r="C294" s="6" t="s">
        <v>286</v>
      </c>
      <c r="D294" s="3" t="s">
        <v>29</v>
      </c>
      <c r="E294" s="7">
        <v>12</v>
      </c>
      <c r="F294" s="14">
        <v>25458.12</v>
      </c>
      <c r="G294" s="14">
        <f t="shared" si="4"/>
        <v>305497.44</v>
      </c>
    </row>
    <row r="295" spans="1:7" x14ac:dyDescent="0.2">
      <c r="A295" s="12" t="s">
        <v>10089</v>
      </c>
      <c r="B295" s="13" t="s">
        <v>10090</v>
      </c>
      <c r="C295" s="6" t="s">
        <v>287</v>
      </c>
      <c r="D295" s="3" t="s">
        <v>29</v>
      </c>
      <c r="E295" s="7">
        <v>1</v>
      </c>
      <c r="F295" s="14">
        <v>45738.1</v>
      </c>
      <c r="G295" s="14">
        <f t="shared" si="4"/>
        <v>45738.1</v>
      </c>
    </row>
    <row r="296" spans="1:7" x14ac:dyDescent="0.2">
      <c r="A296" s="12" t="s">
        <v>10089</v>
      </c>
      <c r="B296" s="13" t="s">
        <v>10090</v>
      </c>
      <c r="C296" s="6" t="s">
        <v>288</v>
      </c>
      <c r="D296" s="3" t="s">
        <v>29</v>
      </c>
      <c r="E296" s="7">
        <v>56</v>
      </c>
      <c r="F296" s="14">
        <v>3373.05</v>
      </c>
      <c r="G296" s="14">
        <f t="shared" si="4"/>
        <v>188890.80000000002</v>
      </c>
    </row>
    <row r="297" spans="1:7" x14ac:dyDescent="0.2">
      <c r="A297" s="12" t="s">
        <v>10089</v>
      </c>
      <c r="B297" s="13" t="s">
        <v>10090</v>
      </c>
      <c r="C297" s="6" t="s">
        <v>289</v>
      </c>
      <c r="D297" s="3" t="s">
        <v>29</v>
      </c>
      <c r="E297" s="7">
        <v>1</v>
      </c>
      <c r="F297" s="14">
        <v>12436.76</v>
      </c>
      <c r="G297" s="14">
        <f t="shared" si="4"/>
        <v>12436.76</v>
      </c>
    </row>
    <row r="298" spans="1:7" x14ac:dyDescent="0.2">
      <c r="A298" s="12" t="s">
        <v>10089</v>
      </c>
      <c r="B298" s="13" t="s">
        <v>10090</v>
      </c>
      <c r="C298" s="6" t="s">
        <v>290</v>
      </c>
      <c r="D298" s="3" t="s">
        <v>29</v>
      </c>
      <c r="E298" s="7">
        <v>14</v>
      </c>
      <c r="F298" s="14">
        <v>8887.44</v>
      </c>
      <c r="G298" s="14">
        <f t="shared" si="4"/>
        <v>124424.16</v>
      </c>
    </row>
    <row r="299" spans="1:7" x14ac:dyDescent="0.2">
      <c r="A299" s="12" t="s">
        <v>10089</v>
      </c>
      <c r="B299" s="13" t="s">
        <v>10090</v>
      </c>
      <c r="C299" s="6" t="s">
        <v>291</v>
      </c>
      <c r="D299" s="3" t="s">
        <v>29</v>
      </c>
      <c r="E299" s="7">
        <v>1</v>
      </c>
      <c r="F299" s="14">
        <v>7057.65</v>
      </c>
      <c r="G299" s="14">
        <f t="shared" si="4"/>
        <v>7057.65</v>
      </c>
    </row>
    <row r="300" spans="1:7" x14ac:dyDescent="0.2">
      <c r="A300" s="12" t="s">
        <v>10089</v>
      </c>
      <c r="B300" s="13" t="s">
        <v>10090</v>
      </c>
      <c r="C300" s="6" t="s">
        <v>292</v>
      </c>
      <c r="D300" s="3" t="s">
        <v>29</v>
      </c>
      <c r="E300" s="7">
        <v>1</v>
      </c>
      <c r="F300" s="14">
        <v>15715.91</v>
      </c>
      <c r="G300" s="14">
        <f t="shared" si="4"/>
        <v>15715.91</v>
      </c>
    </row>
    <row r="301" spans="1:7" x14ac:dyDescent="0.2">
      <c r="A301" s="12" t="s">
        <v>10089</v>
      </c>
      <c r="B301" s="13" t="s">
        <v>10090</v>
      </c>
      <c r="C301" s="6" t="s">
        <v>293</v>
      </c>
      <c r="D301" s="3" t="s">
        <v>29</v>
      </c>
      <c r="E301" s="7">
        <v>4</v>
      </c>
      <c r="F301" s="14">
        <v>5058.1099999999997</v>
      </c>
      <c r="G301" s="14">
        <f t="shared" si="4"/>
        <v>20232.439999999999</v>
      </c>
    </row>
    <row r="302" spans="1:7" x14ac:dyDescent="0.2">
      <c r="A302" s="12" t="s">
        <v>10089</v>
      </c>
      <c r="B302" s="13" t="s">
        <v>10090</v>
      </c>
      <c r="C302" s="6" t="s">
        <v>294</v>
      </c>
      <c r="D302" s="3" t="s">
        <v>29</v>
      </c>
      <c r="E302" s="7">
        <v>2</v>
      </c>
      <c r="F302" s="14">
        <v>13374.2</v>
      </c>
      <c r="G302" s="14">
        <f t="shared" si="4"/>
        <v>26748.400000000001</v>
      </c>
    </row>
    <row r="303" spans="1:7" x14ac:dyDescent="0.2">
      <c r="A303" s="12" t="s">
        <v>10089</v>
      </c>
      <c r="B303" s="13" t="s">
        <v>10090</v>
      </c>
      <c r="C303" s="6" t="s">
        <v>295</v>
      </c>
      <c r="D303" s="3" t="s">
        <v>29</v>
      </c>
      <c r="E303" s="7">
        <v>2</v>
      </c>
      <c r="F303" s="14">
        <v>311206</v>
      </c>
      <c r="G303" s="14">
        <f t="shared" si="4"/>
        <v>622412</v>
      </c>
    </row>
    <row r="304" spans="1:7" x14ac:dyDescent="0.2">
      <c r="A304" s="12" t="s">
        <v>10089</v>
      </c>
      <c r="B304" s="13" t="s">
        <v>10090</v>
      </c>
      <c r="C304" s="6" t="s">
        <v>296</v>
      </c>
      <c r="D304" s="3" t="s">
        <v>29</v>
      </c>
      <c r="E304" s="7">
        <v>6</v>
      </c>
      <c r="F304" s="14">
        <v>27096.66</v>
      </c>
      <c r="G304" s="14">
        <f t="shared" si="4"/>
        <v>162579.96</v>
      </c>
    </row>
    <row r="305" spans="1:7" x14ac:dyDescent="0.2">
      <c r="A305" s="12" t="s">
        <v>10089</v>
      </c>
      <c r="B305" s="13" t="s">
        <v>10090</v>
      </c>
      <c r="C305" s="6" t="s">
        <v>297</v>
      </c>
      <c r="D305" s="3" t="s">
        <v>29</v>
      </c>
      <c r="E305" s="7">
        <v>1</v>
      </c>
      <c r="F305" s="14">
        <v>32391.35</v>
      </c>
      <c r="G305" s="14">
        <f t="shared" si="4"/>
        <v>32391.35</v>
      </c>
    </row>
    <row r="306" spans="1:7" x14ac:dyDescent="0.2">
      <c r="A306" s="12" t="s">
        <v>10089</v>
      </c>
      <c r="B306" s="13" t="s">
        <v>10090</v>
      </c>
      <c r="C306" s="6" t="s">
        <v>297</v>
      </c>
      <c r="D306" s="3" t="s">
        <v>29</v>
      </c>
      <c r="E306" s="7">
        <v>10</v>
      </c>
      <c r="F306" s="14">
        <v>32391.35</v>
      </c>
      <c r="G306" s="14">
        <f t="shared" si="4"/>
        <v>323913.5</v>
      </c>
    </row>
    <row r="307" spans="1:7" x14ac:dyDescent="0.2">
      <c r="A307" s="12" t="s">
        <v>10089</v>
      </c>
      <c r="B307" s="13" t="s">
        <v>10090</v>
      </c>
      <c r="C307" s="6" t="s">
        <v>298</v>
      </c>
      <c r="D307" s="3" t="s">
        <v>29</v>
      </c>
      <c r="E307" s="7">
        <v>4</v>
      </c>
      <c r="F307" s="14">
        <v>49.1</v>
      </c>
      <c r="G307" s="14">
        <f t="shared" si="4"/>
        <v>196.4</v>
      </c>
    </row>
    <row r="308" spans="1:7" x14ac:dyDescent="0.2">
      <c r="A308" s="12" t="s">
        <v>10089</v>
      </c>
      <c r="B308" s="13" t="s">
        <v>10090</v>
      </c>
      <c r="C308" s="6" t="s">
        <v>299</v>
      </c>
      <c r="D308" s="3" t="s">
        <v>29</v>
      </c>
      <c r="E308" s="7">
        <v>4</v>
      </c>
      <c r="F308" s="14">
        <v>17576.919999999998</v>
      </c>
      <c r="G308" s="14">
        <f t="shared" si="4"/>
        <v>70307.679999999993</v>
      </c>
    </row>
    <row r="309" spans="1:7" x14ac:dyDescent="0.2">
      <c r="A309" s="12" t="s">
        <v>10089</v>
      </c>
      <c r="B309" s="13" t="s">
        <v>10090</v>
      </c>
      <c r="C309" s="6" t="s">
        <v>300</v>
      </c>
      <c r="D309" s="3" t="s">
        <v>29</v>
      </c>
      <c r="E309" s="7">
        <v>10</v>
      </c>
      <c r="F309" s="14">
        <v>387</v>
      </c>
      <c r="G309" s="14">
        <f t="shared" si="4"/>
        <v>3870</v>
      </c>
    </row>
    <row r="310" spans="1:7" x14ac:dyDescent="0.2">
      <c r="A310" s="12" t="s">
        <v>10089</v>
      </c>
      <c r="B310" s="13" t="s">
        <v>10090</v>
      </c>
      <c r="C310" s="6" t="s">
        <v>301</v>
      </c>
      <c r="D310" s="3" t="s">
        <v>29</v>
      </c>
      <c r="E310" s="7">
        <v>1</v>
      </c>
      <c r="F310" s="14">
        <v>220087</v>
      </c>
      <c r="G310" s="14">
        <f t="shared" si="4"/>
        <v>220087</v>
      </c>
    </row>
    <row r="311" spans="1:7" x14ac:dyDescent="0.2">
      <c r="A311" s="12" t="s">
        <v>10089</v>
      </c>
      <c r="B311" s="13" t="s">
        <v>10090</v>
      </c>
      <c r="C311" s="6" t="s">
        <v>302</v>
      </c>
      <c r="D311" s="3" t="s">
        <v>29</v>
      </c>
      <c r="E311" s="7">
        <v>2</v>
      </c>
      <c r="F311" s="14">
        <v>2447.08</v>
      </c>
      <c r="G311" s="14">
        <f t="shared" si="4"/>
        <v>4894.16</v>
      </c>
    </row>
    <row r="312" spans="1:7" x14ac:dyDescent="0.2">
      <c r="A312" s="12" t="s">
        <v>10089</v>
      </c>
      <c r="B312" s="13" t="s">
        <v>10090</v>
      </c>
      <c r="C312" s="6" t="s">
        <v>303</v>
      </c>
      <c r="D312" s="3" t="s">
        <v>29</v>
      </c>
      <c r="E312" s="7">
        <v>1</v>
      </c>
      <c r="F312" s="14">
        <v>206069.61</v>
      </c>
      <c r="G312" s="14">
        <f t="shared" si="4"/>
        <v>206069.61</v>
      </c>
    </row>
    <row r="313" spans="1:7" x14ac:dyDescent="0.2">
      <c r="A313" s="12" t="s">
        <v>10089</v>
      </c>
      <c r="B313" s="13" t="s">
        <v>10090</v>
      </c>
      <c r="C313" s="6" t="s">
        <v>304</v>
      </c>
      <c r="D313" s="3" t="s">
        <v>29</v>
      </c>
      <c r="E313" s="7">
        <v>2</v>
      </c>
      <c r="F313" s="14">
        <v>3484</v>
      </c>
      <c r="G313" s="14">
        <f t="shared" si="4"/>
        <v>6968</v>
      </c>
    </row>
    <row r="314" spans="1:7" x14ac:dyDescent="0.2">
      <c r="A314" s="12" t="s">
        <v>10089</v>
      </c>
      <c r="B314" s="13" t="s">
        <v>10090</v>
      </c>
      <c r="C314" s="6" t="s">
        <v>305</v>
      </c>
      <c r="D314" s="3" t="s">
        <v>29</v>
      </c>
      <c r="E314" s="7">
        <v>14</v>
      </c>
      <c r="F314" s="14">
        <v>4559.08</v>
      </c>
      <c r="G314" s="14">
        <f t="shared" si="4"/>
        <v>63827.119999999995</v>
      </c>
    </row>
    <row r="315" spans="1:7" x14ac:dyDescent="0.2">
      <c r="A315" s="12" t="s">
        <v>10089</v>
      </c>
      <c r="B315" s="13" t="s">
        <v>10090</v>
      </c>
      <c r="C315" s="6" t="s">
        <v>306</v>
      </c>
      <c r="D315" s="3" t="s">
        <v>29</v>
      </c>
      <c r="E315" s="7">
        <v>1</v>
      </c>
      <c r="F315" s="14">
        <v>94725.13</v>
      </c>
      <c r="G315" s="14">
        <f t="shared" si="4"/>
        <v>94725.13</v>
      </c>
    </row>
    <row r="316" spans="1:7" x14ac:dyDescent="0.2">
      <c r="A316" s="12" t="s">
        <v>10089</v>
      </c>
      <c r="B316" s="13" t="s">
        <v>10090</v>
      </c>
      <c r="C316" s="6" t="s">
        <v>307</v>
      </c>
      <c r="D316" s="3" t="s">
        <v>29</v>
      </c>
      <c r="E316" s="7">
        <v>5</v>
      </c>
      <c r="F316" s="14">
        <v>1377.12</v>
      </c>
      <c r="G316" s="14">
        <f t="shared" si="4"/>
        <v>6885.5999999999995</v>
      </c>
    </row>
    <row r="317" spans="1:7" x14ac:dyDescent="0.2">
      <c r="A317" s="12" t="s">
        <v>10089</v>
      </c>
      <c r="B317" s="13" t="s">
        <v>10090</v>
      </c>
      <c r="C317" s="6" t="s">
        <v>308</v>
      </c>
      <c r="D317" s="3" t="s">
        <v>29</v>
      </c>
      <c r="E317" s="7">
        <v>6</v>
      </c>
      <c r="F317" s="14">
        <v>339.24</v>
      </c>
      <c r="G317" s="14">
        <f t="shared" si="4"/>
        <v>2035.44</v>
      </c>
    </row>
    <row r="318" spans="1:7" x14ac:dyDescent="0.2">
      <c r="A318" s="12" t="s">
        <v>10089</v>
      </c>
      <c r="B318" s="13" t="s">
        <v>10090</v>
      </c>
      <c r="C318" s="6" t="s">
        <v>308</v>
      </c>
      <c r="D318" s="3" t="s">
        <v>29</v>
      </c>
      <c r="E318" s="7">
        <v>2</v>
      </c>
      <c r="F318" s="14">
        <v>339.24</v>
      </c>
      <c r="G318" s="14">
        <f t="shared" si="4"/>
        <v>678.48</v>
      </c>
    </row>
    <row r="319" spans="1:7" x14ac:dyDescent="0.2">
      <c r="A319" s="12" t="s">
        <v>10089</v>
      </c>
      <c r="B319" s="13" t="s">
        <v>10090</v>
      </c>
      <c r="C319" s="6" t="s">
        <v>309</v>
      </c>
      <c r="D319" s="3" t="s">
        <v>29</v>
      </c>
      <c r="E319" s="7">
        <v>17</v>
      </c>
      <c r="F319" s="14">
        <v>563.20000000000005</v>
      </c>
      <c r="G319" s="14">
        <f t="shared" si="4"/>
        <v>9574.4000000000015</v>
      </c>
    </row>
    <row r="320" spans="1:7" x14ac:dyDescent="0.2">
      <c r="A320" s="12" t="s">
        <v>10089</v>
      </c>
      <c r="B320" s="13" t="s">
        <v>10090</v>
      </c>
      <c r="C320" s="6" t="s">
        <v>310</v>
      </c>
      <c r="D320" s="3" t="s">
        <v>29</v>
      </c>
      <c r="E320" s="7">
        <v>14</v>
      </c>
      <c r="F320" s="14">
        <v>366.83</v>
      </c>
      <c r="G320" s="14">
        <f t="shared" si="4"/>
        <v>5135.62</v>
      </c>
    </row>
    <row r="321" spans="1:7" x14ac:dyDescent="0.2">
      <c r="A321" s="12" t="s">
        <v>10089</v>
      </c>
      <c r="B321" s="13" t="s">
        <v>10090</v>
      </c>
      <c r="C321" s="6" t="s">
        <v>311</v>
      </c>
      <c r="D321" s="3" t="s">
        <v>29</v>
      </c>
      <c r="E321" s="7">
        <v>124</v>
      </c>
      <c r="F321" s="14">
        <v>495</v>
      </c>
      <c r="G321" s="14">
        <f t="shared" si="4"/>
        <v>61380</v>
      </c>
    </row>
    <row r="322" spans="1:7" x14ac:dyDescent="0.2">
      <c r="A322" s="12" t="s">
        <v>10089</v>
      </c>
      <c r="B322" s="13" t="s">
        <v>10090</v>
      </c>
      <c r="C322" s="6" t="s">
        <v>312</v>
      </c>
      <c r="D322" s="3" t="s">
        <v>29</v>
      </c>
      <c r="E322" s="7">
        <v>3</v>
      </c>
      <c r="F322" s="14">
        <v>13503.39</v>
      </c>
      <c r="G322" s="14">
        <f t="shared" si="4"/>
        <v>40510.17</v>
      </c>
    </row>
    <row r="323" spans="1:7" x14ac:dyDescent="0.2">
      <c r="A323" s="12" t="s">
        <v>10089</v>
      </c>
      <c r="B323" s="13" t="s">
        <v>10090</v>
      </c>
      <c r="C323" s="6" t="s">
        <v>313</v>
      </c>
      <c r="D323" s="3" t="s">
        <v>29</v>
      </c>
      <c r="E323" s="7">
        <v>1</v>
      </c>
      <c r="F323" s="14">
        <v>23667.599999999999</v>
      </c>
      <c r="G323" s="14">
        <f t="shared" si="4"/>
        <v>23667.599999999999</v>
      </c>
    </row>
    <row r="324" spans="1:7" x14ac:dyDescent="0.2">
      <c r="A324" s="12" t="s">
        <v>10089</v>
      </c>
      <c r="B324" s="13" t="s">
        <v>10090</v>
      </c>
      <c r="C324" s="6" t="s">
        <v>314</v>
      </c>
      <c r="D324" s="3" t="s">
        <v>29</v>
      </c>
      <c r="E324" s="7">
        <v>1</v>
      </c>
      <c r="F324" s="14">
        <v>47466.68</v>
      </c>
      <c r="G324" s="14">
        <f t="shared" ref="G324:G387" si="5">F324*E324</f>
        <v>47466.68</v>
      </c>
    </row>
    <row r="325" spans="1:7" x14ac:dyDescent="0.2">
      <c r="A325" s="12" t="s">
        <v>10089</v>
      </c>
      <c r="B325" s="13" t="s">
        <v>10090</v>
      </c>
      <c r="C325" s="6" t="s">
        <v>315</v>
      </c>
      <c r="D325" s="3" t="s">
        <v>29</v>
      </c>
      <c r="E325" s="7">
        <v>1</v>
      </c>
      <c r="F325" s="14">
        <v>14821.43</v>
      </c>
      <c r="G325" s="14">
        <f t="shared" si="5"/>
        <v>14821.43</v>
      </c>
    </row>
    <row r="326" spans="1:7" x14ac:dyDescent="0.2">
      <c r="A326" s="12" t="s">
        <v>10089</v>
      </c>
      <c r="B326" s="13" t="s">
        <v>10090</v>
      </c>
      <c r="C326" s="6" t="s">
        <v>316</v>
      </c>
      <c r="D326" s="3" t="s">
        <v>29</v>
      </c>
      <c r="E326" s="7">
        <v>1</v>
      </c>
      <c r="F326" s="14">
        <v>27076.73</v>
      </c>
      <c r="G326" s="14">
        <f t="shared" si="5"/>
        <v>27076.73</v>
      </c>
    </row>
    <row r="327" spans="1:7" x14ac:dyDescent="0.2">
      <c r="A327" s="12" t="s">
        <v>10089</v>
      </c>
      <c r="B327" s="13" t="s">
        <v>10090</v>
      </c>
      <c r="C327" s="6" t="s">
        <v>317</v>
      </c>
      <c r="D327" s="3" t="s">
        <v>29</v>
      </c>
      <c r="E327" s="7">
        <v>4</v>
      </c>
      <c r="F327" s="14">
        <v>1494.61</v>
      </c>
      <c r="G327" s="14">
        <f t="shared" si="5"/>
        <v>5978.44</v>
      </c>
    </row>
    <row r="328" spans="1:7" x14ac:dyDescent="0.2">
      <c r="A328" s="12" t="s">
        <v>10089</v>
      </c>
      <c r="B328" s="13" t="s">
        <v>10090</v>
      </c>
      <c r="C328" s="6" t="s">
        <v>318</v>
      </c>
      <c r="D328" s="3" t="s">
        <v>29</v>
      </c>
      <c r="E328" s="7">
        <v>2</v>
      </c>
      <c r="F328" s="14">
        <v>49940.04</v>
      </c>
      <c r="G328" s="14">
        <f t="shared" si="5"/>
        <v>99880.08</v>
      </c>
    </row>
    <row r="329" spans="1:7" x14ac:dyDescent="0.2">
      <c r="A329" s="12" t="s">
        <v>10089</v>
      </c>
      <c r="B329" s="13" t="s">
        <v>10090</v>
      </c>
      <c r="C329" s="6" t="s">
        <v>319</v>
      </c>
      <c r="D329" s="3" t="s">
        <v>29</v>
      </c>
      <c r="E329" s="7">
        <v>2</v>
      </c>
      <c r="F329" s="14">
        <v>269935</v>
      </c>
      <c r="G329" s="14">
        <f t="shared" si="5"/>
        <v>539870</v>
      </c>
    </row>
    <row r="330" spans="1:7" x14ac:dyDescent="0.2">
      <c r="A330" s="12" t="s">
        <v>10089</v>
      </c>
      <c r="B330" s="13" t="s">
        <v>10090</v>
      </c>
      <c r="C330" s="6" t="s">
        <v>320</v>
      </c>
      <c r="D330" s="3" t="s">
        <v>29</v>
      </c>
      <c r="E330" s="7">
        <v>5</v>
      </c>
      <c r="F330" s="14">
        <v>170</v>
      </c>
      <c r="G330" s="14">
        <f t="shared" si="5"/>
        <v>850</v>
      </c>
    </row>
    <row r="331" spans="1:7" x14ac:dyDescent="0.2">
      <c r="A331" s="12" t="s">
        <v>10089</v>
      </c>
      <c r="B331" s="13" t="s">
        <v>10090</v>
      </c>
      <c r="C331" s="6" t="s">
        <v>321</v>
      </c>
      <c r="D331" s="3" t="s">
        <v>29</v>
      </c>
      <c r="E331" s="7">
        <v>3</v>
      </c>
      <c r="F331" s="14">
        <v>600</v>
      </c>
      <c r="G331" s="14">
        <f t="shared" si="5"/>
        <v>1800</v>
      </c>
    </row>
    <row r="332" spans="1:7" x14ac:dyDescent="0.2">
      <c r="A332" s="12" t="s">
        <v>10089</v>
      </c>
      <c r="B332" s="13" t="s">
        <v>10090</v>
      </c>
      <c r="C332" s="6" t="s">
        <v>321</v>
      </c>
      <c r="D332" s="3" t="s">
        <v>29</v>
      </c>
      <c r="E332" s="7">
        <v>2</v>
      </c>
      <c r="F332" s="14">
        <v>204.15</v>
      </c>
      <c r="G332" s="14">
        <f t="shared" si="5"/>
        <v>408.3</v>
      </c>
    </row>
    <row r="333" spans="1:7" x14ac:dyDescent="0.2">
      <c r="A333" s="12" t="s">
        <v>10089</v>
      </c>
      <c r="B333" s="13" t="s">
        <v>10090</v>
      </c>
      <c r="C333" s="6" t="s">
        <v>322</v>
      </c>
      <c r="D333" s="3" t="s">
        <v>29</v>
      </c>
      <c r="E333" s="7">
        <v>5</v>
      </c>
      <c r="F333" s="14">
        <v>629</v>
      </c>
      <c r="G333" s="14">
        <f t="shared" si="5"/>
        <v>3145</v>
      </c>
    </row>
    <row r="334" spans="1:7" x14ac:dyDescent="0.2">
      <c r="A334" s="12" t="s">
        <v>10089</v>
      </c>
      <c r="B334" s="13" t="s">
        <v>10090</v>
      </c>
      <c r="C334" s="6" t="s">
        <v>322</v>
      </c>
      <c r="D334" s="3" t="s">
        <v>29</v>
      </c>
      <c r="E334" s="7">
        <v>13</v>
      </c>
      <c r="F334" s="14">
        <v>362.5</v>
      </c>
      <c r="G334" s="14">
        <f t="shared" si="5"/>
        <v>4712.5</v>
      </c>
    </row>
    <row r="335" spans="1:7" x14ac:dyDescent="0.2">
      <c r="A335" s="12" t="s">
        <v>10089</v>
      </c>
      <c r="B335" s="13" t="s">
        <v>10090</v>
      </c>
      <c r="C335" s="6" t="s">
        <v>322</v>
      </c>
      <c r="D335" s="3" t="s">
        <v>29</v>
      </c>
      <c r="E335" s="7">
        <v>8</v>
      </c>
      <c r="F335" s="14">
        <v>362.05</v>
      </c>
      <c r="G335" s="14">
        <f t="shared" si="5"/>
        <v>2896.4</v>
      </c>
    </row>
    <row r="336" spans="1:7" x14ac:dyDescent="0.2">
      <c r="A336" s="12" t="s">
        <v>10089</v>
      </c>
      <c r="B336" s="13" t="s">
        <v>10090</v>
      </c>
      <c r="C336" s="6" t="s">
        <v>323</v>
      </c>
      <c r="D336" s="3" t="s">
        <v>29</v>
      </c>
      <c r="E336" s="7">
        <v>5</v>
      </c>
      <c r="F336" s="14">
        <v>426</v>
      </c>
      <c r="G336" s="14">
        <f t="shared" si="5"/>
        <v>2130</v>
      </c>
    </row>
    <row r="337" spans="1:7" x14ac:dyDescent="0.2">
      <c r="A337" s="12" t="s">
        <v>10089</v>
      </c>
      <c r="B337" s="13" t="s">
        <v>10090</v>
      </c>
      <c r="C337" s="6" t="s">
        <v>324</v>
      </c>
      <c r="D337" s="3" t="s">
        <v>29</v>
      </c>
      <c r="E337" s="7">
        <v>4</v>
      </c>
      <c r="F337" s="14">
        <v>1232.5</v>
      </c>
      <c r="G337" s="14">
        <f t="shared" si="5"/>
        <v>4930</v>
      </c>
    </row>
    <row r="338" spans="1:7" x14ac:dyDescent="0.2">
      <c r="A338" s="12" t="s">
        <v>10089</v>
      </c>
      <c r="B338" s="13" t="s">
        <v>10090</v>
      </c>
      <c r="C338" s="6" t="s">
        <v>325</v>
      </c>
      <c r="D338" s="3" t="s">
        <v>29</v>
      </c>
      <c r="E338" s="7">
        <v>10</v>
      </c>
      <c r="F338" s="14">
        <v>328.65</v>
      </c>
      <c r="G338" s="14">
        <f t="shared" si="5"/>
        <v>3286.5</v>
      </c>
    </row>
    <row r="339" spans="1:7" x14ac:dyDescent="0.2">
      <c r="A339" s="12" t="s">
        <v>10089</v>
      </c>
      <c r="B339" s="13" t="s">
        <v>10090</v>
      </c>
      <c r="C339" s="6" t="s">
        <v>326</v>
      </c>
      <c r="D339" s="3" t="s">
        <v>29</v>
      </c>
      <c r="E339" s="7">
        <v>10</v>
      </c>
      <c r="F339" s="14">
        <v>329.45</v>
      </c>
      <c r="G339" s="14">
        <f t="shared" si="5"/>
        <v>3294.5</v>
      </c>
    </row>
    <row r="340" spans="1:7" x14ac:dyDescent="0.2">
      <c r="A340" s="12" t="s">
        <v>10089</v>
      </c>
      <c r="B340" s="13" t="s">
        <v>10090</v>
      </c>
      <c r="C340" s="6" t="s">
        <v>327</v>
      </c>
      <c r="D340" s="3" t="s">
        <v>29</v>
      </c>
      <c r="E340" s="7">
        <v>11</v>
      </c>
      <c r="F340" s="14">
        <v>204</v>
      </c>
      <c r="G340" s="14">
        <f t="shared" si="5"/>
        <v>2244</v>
      </c>
    </row>
    <row r="341" spans="1:7" x14ac:dyDescent="0.2">
      <c r="A341" s="12" t="s">
        <v>10089</v>
      </c>
      <c r="B341" s="13" t="s">
        <v>10090</v>
      </c>
      <c r="C341" s="6" t="s">
        <v>328</v>
      </c>
      <c r="D341" s="3" t="s">
        <v>29</v>
      </c>
      <c r="E341" s="7">
        <v>4</v>
      </c>
      <c r="F341" s="14">
        <v>2821.5</v>
      </c>
      <c r="G341" s="14">
        <f t="shared" si="5"/>
        <v>11286</v>
      </c>
    </row>
    <row r="342" spans="1:7" x14ac:dyDescent="0.2">
      <c r="A342" s="12" t="s">
        <v>10089</v>
      </c>
      <c r="B342" s="13" t="s">
        <v>10090</v>
      </c>
      <c r="C342" s="6" t="s">
        <v>329</v>
      </c>
      <c r="D342" s="3" t="s">
        <v>29</v>
      </c>
      <c r="E342" s="7">
        <v>78</v>
      </c>
      <c r="F342" s="14">
        <v>2201.33</v>
      </c>
      <c r="G342" s="14">
        <f t="shared" si="5"/>
        <v>171703.74</v>
      </c>
    </row>
    <row r="343" spans="1:7" x14ac:dyDescent="0.2">
      <c r="A343" s="12" t="s">
        <v>10089</v>
      </c>
      <c r="B343" s="13" t="s">
        <v>10090</v>
      </c>
      <c r="C343" s="6" t="s">
        <v>330</v>
      </c>
      <c r="D343" s="3" t="s">
        <v>29</v>
      </c>
      <c r="E343" s="7">
        <v>315</v>
      </c>
      <c r="F343" s="14">
        <v>2080</v>
      </c>
      <c r="G343" s="14">
        <f t="shared" si="5"/>
        <v>655200</v>
      </c>
    </row>
    <row r="344" spans="1:7" x14ac:dyDescent="0.2">
      <c r="A344" s="12" t="s">
        <v>10089</v>
      </c>
      <c r="B344" s="13" t="s">
        <v>10090</v>
      </c>
      <c r="C344" s="6" t="s">
        <v>331</v>
      </c>
      <c r="D344" s="3" t="s">
        <v>29</v>
      </c>
      <c r="E344" s="7">
        <v>6</v>
      </c>
      <c r="F344" s="14">
        <v>848.2</v>
      </c>
      <c r="G344" s="14">
        <f t="shared" si="5"/>
        <v>5089.2000000000007</v>
      </c>
    </row>
    <row r="345" spans="1:7" x14ac:dyDescent="0.2">
      <c r="A345" s="12" t="s">
        <v>10089</v>
      </c>
      <c r="B345" s="13" t="s">
        <v>10090</v>
      </c>
      <c r="C345" s="6" t="s">
        <v>332</v>
      </c>
      <c r="D345" s="3" t="s">
        <v>29</v>
      </c>
      <c r="E345" s="7">
        <v>1</v>
      </c>
      <c r="F345" s="14">
        <v>30906.71</v>
      </c>
      <c r="G345" s="14">
        <f t="shared" si="5"/>
        <v>30906.71</v>
      </c>
    </row>
    <row r="346" spans="1:7" x14ac:dyDescent="0.2">
      <c r="A346" s="12" t="s">
        <v>10089</v>
      </c>
      <c r="B346" s="13" t="s">
        <v>10090</v>
      </c>
      <c r="C346" s="6" t="s">
        <v>333</v>
      </c>
      <c r="D346" s="3" t="s">
        <v>29</v>
      </c>
      <c r="E346" s="7">
        <v>4</v>
      </c>
      <c r="F346" s="14">
        <v>305.52</v>
      </c>
      <c r="G346" s="14">
        <f t="shared" si="5"/>
        <v>1222.08</v>
      </c>
    </row>
    <row r="347" spans="1:7" x14ac:dyDescent="0.2">
      <c r="A347" s="12" t="s">
        <v>10089</v>
      </c>
      <c r="B347" s="13" t="s">
        <v>10090</v>
      </c>
      <c r="C347" s="6" t="s">
        <v>334</v>
      </c>
      <c r="D347" s="3" t="s">
        <v>29</v>
      </c>
      <c r="E347" s="7">
        <v>15</v>
      </c>
      <c r="F347" s="14">
        <v>305.52</v>
      </c>
      <c r="G347" s="14">
        <f t="shared" si="5"/>
        <v>4582.7999999999993</v>
      </c>
    </row>
    <row r="348" spans="1:7" x14ac:dyDescent="0.2">
      <c r="A348" s="12" t="s">
        <v>10089</v>
      </c>
      <c r="B348" s="13" t="s">
        <v>10090</v>
      </c>
      <c r="C348" s="6" t="s">
        <v>335</v>
      </c>
      <c r="D348" s="3" t="s">
        <v>29</v>
      </c>
      <c r="E348" s="7">
        <v>1</v>
      </c>
      <c r="F348" s="14">
        <v>30906.71</v>
      </c>
      <c r="G348" s="14">
        <f t="shared" si="5"/>
        <v>30906.71</v>
      </c>
    </row>
    <row r="349" spans="1:7" x14ac:dyDescent="0.2">
      <c r="A349" s="12" t="s">
        <v>10089</v>
      </c>
      <c r="B349" s="13" t="s">
        <v>10090</v>
      </c>
      <c r="C349" s="6" t="s">
        <v>336</v>
      </c>
      <c r="D349" s="3" t="s">
        <v>29</v>
      </c>
      <c r="E349" s="7">
        <v>27</v>
      </c>
      <c r="F349" s="14">
        <v>214</v>
      </c>
      <c r="G349" s="14">
        <f t="shared" si="5"/>
        <v>5778</v>
      </c>
    </row>
    <row r="350" spans="1:7" x14ac:dyDescent="0.2">
      <c r="A350" s="12" t="s">
        <v>10089</v>
      </c>
      <c r="B350" s="13" t="s">
        <v>10090</v>
      </c>
      <c r="C350" s="6" t="s">
        <v>337</v>
      </c>
      <c r="D350" s="3" t="s">
        <v>29</v>
      </c>
      <c r="E350" s="7">
        <v>1</v>
      </c>
      <c r="F350" s="14">
        <v>598928.5</v>
      </c>
      <c r="G350" s="14">
        <f t="shared" si="5"/>
        <v>598928.5</v>
      </c>
    </row>
    <row r="351" spans="1:7" x14ac:dyDescent="0.2">
      <c r="A351" s="12" t="s">
        <v>10089</v>
      </c>
      <c r="B351" s="13" t="s">
        <v>10090</v>
      </c>
      <c r="C351" s="6" t="s">
        <v>338</v>
      </c>
      <c r="D351" s="3" t="s">
        <v>29</v>
      </c>
      <c r="E351" s="7">
        <v>2</v>
      </c>
      <c r="F351" s="14">
        <v>412928.43</v>
      </c>
      <c r="G351" s="14">
        <f t="shared" si="5"/>
        <v>825856.86</v>
      </c>
    </row>
    <row r="352" spans="1:7" x14ac:dyDescent="0.2">
      <c r="A352" s="12" t="s">
        <v>10089</v>
      </c>
      <c r="B352" s="13" t="s">
        <v>10090</v>
      </c>
      <c r="C352" s="6" t="s">
        <v>339</v>
      </c>
      <c r="D352" s="3" t="s">
        <v>29</v>
      </c>
      <c r="E352" s="7">
        <v>1</v>
      </c>
      <c r="F352" s="14">
        <v>486956.52</v>
      </c>
      <c r="G352" s="14">
        <f t="shared" si="5"/>
        <v>486956.52</v>
      </c>
    </row>
    <row r="353" spans="1:7" x14ac:dyDescent="0.2">
      <c r="A353" s="12" t="s">
        <v>10089</v>
      </c>
      <c r="B353" s="13" t="s">
        <v>10090</v>
      </c>
      <c r="C353" s="6" t="s">
        <v>340</v>
      </c>
      <c r="D353" s="3" t="s">
        <v>29</v>
      </c>
      <c r="E353" s="7">
        <v>18</v>
      </c>
      <c r="F353" s="14">
        <v>34982.14</v>
      </c>
      <c r="G353" s="14">
        <f t="shared" si="5"/>
        <v>629678.52</v>
      </c>
    </row>
    <row r="354" spans="1:7" x14ac:dyDescent="0.2">
      <c r="A354" s="12" t="s">
        <v>10089</v>
      </c>
      <c r="B354" s="13" t="s">
        <v>10090</v>
      </c>
      <c r="C354" s="6" t="s">
        <v>341</v>
      </c>
      <c r="D354" s="3" t="s">
        <v>29</v>
      </c>
      <c r="E354" s="7">
        <v>35</v>
      </c>
      <c r="F354" s="14">
        <v>671.01</v>
      </c>
      <c r="G354" s="14">
        <f t="shared" si="5"/>
        <v>23485.35</v>
      </c>
    </row>
    <row r="355" spans="1:7" x14ac:dyDescent="0.2">
      <c r="A355" s="12" t="s">
        <v>10089</v>
      </c>
      <c r="B355" s="13" t="s">
        <v>10090</v>
      </c>
      <c r="C355" s="6" t="s">
        <v>342</v>
      </c>
      <c r="D355" s="3" t="s">
        <v>29</v>
      </c>
      <c r="E355" s="7">
        <v>9</v>
      </c>
      <c r="F355" s="14">
        <v>3512.14</v>
      </c>
      <c r="G355" s="14">
        <f t="shared" si="5"/>
        <v>31609.26</v>
      </c>
    </row>
    <row r="356" spans="1:7" x14ac:dyDescent="0.2">
      <c r="A356" s="12" t="s">
        <v>10089</v>
      </c>
      <c r="B356" s="13" t="s">
        <v>10090</v>
      </c>
      <c r="C356" s="6" t="s">
        <v>343</v>
      </c>
      <c r="D356" s="3" t="s">
        <v>29</v>
      </c>
      <c r="E356" s="7">
        <v>2</v>
      </c>
      <c r="F356" s="14">
        <v>46764.12</v>
      </c>
      <c r="G356" s="14">
        <f t="shared" si="5"/>
        <v>93528.24</v>
      </c>
    </row>
    <row r="357" spans="1:7" x14ac:dyDescent="0.2">
      <c r="A357" s="12" t="s">
        <v>10089</v>
      </c>
      <c r="B357" s="13" t="s">
        <v>10090</v>
      </c>
      <c r="C357" s="6" t="s">
        <v>344</v>
      </c>
      <c r="D357" s="3" t="s">
        <v>29</v>
      </c>
      <c r="E357" s="7">
        <v>4</v>
      </c>
      <c r="F357" s="14">
        <v>35800</v>
      </c>
      <c r="G357" s="14">
        <f t="shared" si="5"/>
        <v>143200</v>
      </c>
    </row>
    <row r="358" spans="1:7" x14ac:dyDescent="0.2">
      <c r="A358" s="12" t="s">
        <v>10089</v>
      </c>
      <c r="B358" s="13" t="s">
        <v>10090</v>
      </c>
      <c r="C358" s="6" t="s">
        <v>345</v>
      </c>
      <c r="D358" s="3" t="s">
        <v>29</v>
      </c>
      <c r="E358" s="7">
        <v>6</v>
      </c>
      <c r="F358" s="14">
        <v>59800</v>
      </c>
      <c r="G358" s="14">
        <f t="shared" si="5"/>
        <v>358800</v>
      </c>
    </row>
    <row r="359" spans="1:7" x14ac:dyDescent="0.2">
      <c r="A359" s="12" t="s">
        <v>10089</v>
      </c>
      <c r="B359" s="13" t="s">
        <v>10090</v>
      </c>
      <c r="C359" s="6" t="s">
        <v>346</v>
      </c>
      <c r="D359" s="3" t="s">
        <v>29</v>
      </c>
      <c r="E359" s="7">
        <v>1</v>
      </c>
      <c r="F359" s="14">
        <v>50000</v>
      </c>
      <c r="G359" s="14">
        <f t="shared" si="5"/>
        <v>50000</v>
      </c>
    </row>
    <row r="360" spans="1:7" x14ac:dyDescent="0.2">
      <c r="A360" s="12" t="s">
        <v>10089</v>
      </c>
      <c r="B360" s="13" t="s">
        <v>10090</v>
      </c>
      <c r="C360" s="6" t="s">
        <v>347</v>
      </c>
      <c r="D360" s="3" t="s">
        <v>29</v>
      </c>
      <c r="E360" s="7">
        <v>4</v>
      </c>
      <c r="F360" s="14">
        <v>335000</v>
      </c>
      <c r="G360" s="14">
        <f t="shared" si="5"/>
        <v>1340000</v>
      </c>
    </row>
    <row r="361" spans="1:7" x14ac:dyDescent="0.2">
      <c r="A361" s="12" t="s">
        <v>10089</v>
      </c>
      <c r="B361" s="13" t="s">
        <v>10090</v>
      </c>
      <c r="C361" s="6" t="s">
        <v>348</v>
      </c>
      <c r="D361" s="3" t="s">
        <v>29</v>
      </c>
      <c r="E361" s="7">
        <v>2</v>
      </c>
      <c r="F361" s="14">
        <v>525000</v>
      </c>
      <c r="G361" s="14">
        <f t="shared" si="5"/>
        <v>1050000</v>
      </c>
    </row>
    <row r="362" spans="1:7" x14ac:dyDescent="0.2">
      <c r="A362" s="12" t="s">
        <v>10089</v>
      </c>
      <c r="B362" s="13" t="s">
        <v>10090</v>
      </c>
      <c r="C362" s="6" t="s">
        <v>349</v>
      </c>
      <c r="D362" s="3" t="s">
        <v>29</v>
      </c>
      <c r="E362" s="7">
        <v>6</v>
      </c>
      <c r="F362" s="14">
        <v>105144</v>
      </c>
      <c r="G362" s="14">
        <f t="shared" si="5"/>
        <v>630864</v>
      </c>
    </row>
    <row r="363" spans="1:7" x14ac:dyDescent="0.2">
      <c r="A363" s="12" t="s">
        <v>10089</v>
      </c>
      <c r="B363" s="13" t="s">
        <v>10090</v>
      </c>
      <c r="C363" s="6" t="s">
        <v>350</v>
      </c>
      <c r="D363" s="3" t="s">
        <v>29</v>
      </c>
      <c r="E363" s="7">
        <v>10</v>
      </c>
      <c r="F363" s="14">
        <v>13931.75</v>
      </c>
      <c r="G363" s="14">
        <f t="shared" si="5"/>
        <v>139317.5</v>
      </c>
    </row>
    <row r="364" spans="1:7" x14ac:dyDescent="0.2">
      <c r="A364" s="12" t="s">
        <v>10089</v>
      </c>
      <c r="B364" s="13" t="s">
        <v>10090</v>
      </c>
      <c r="C364" s="6" t="s">
        <v>351</v>
      </c>
      <c r="D364" s="3" t="s">
        <v>29</v>
      </c>
      <c r="E364" s="7">
        <v>1</v>
      </c>
      <c r="F364" s="14">
        <v>12000</v>
      </c>
      <c r="G364" s="14">
        <f t="shared" si="5"/>
        <v>12000</v>
      </c>
    </row>
    <row r="365" spans="1:7" x14ac:dyDescent="0.2">
      <c r="A365" s="12" t="s">
        <v>10089</v>
      </c>
      <c r="B365" s="13" t="s">
        <v>10090</v>
      </c>
      <c r="C365" s="6" t="s">
        <v>352</v>
      </c>
      <c r="D365" s="3" t="s">
        <v>29</v>
      </c>
      <c r="E365" s="7">
        <v>13</v>
      </c>
      <c r="F365" s="14">
        <v>570.71</v>
      </c>
      <c r="G365" s="14">
        <f t="shared" si="5"/>
        <v>7419.2300000000005</v>
      </c>
    </row>
    <row r="366" spans="1:7" x14ac:dyDescent="0.2">
      <c r="A366" s="12" t="s">
        <v>10089</v>
      </c>
      <c r="B366" s="13" t="s">
        <v>10090</v>
      </c>
      <c r="C366" s="6" t="s">
        <v>353</v>
      </c>
      <c r="D366" s="3" t="s">
        <v>29</v>
      </c>
      <c r="E366" s="7">
        <v>12</v>
      </c>
      <c r="F366" s="14">
        <v>287393.59999999998</v>
      </c>
      <c r="G366" s="14">
        <f t="shared" si="5"/>
        <v>3448723.1999999997</v>
      </c>
    </row>
    <row r="367" spans="1:7" x14ac:dyDescent="0.2">
      <c r="A367" s="12" t="s">
        <v>10089</v>
      </c>
      <c r="B367" s="13" t="s">
        <v>10090</v>
      </c>
      <c r="C367" s="6" t="s">
        <v>354</v>
      </c>
      <c r="D367" s="3" t="s">
        <v>29</v>
      </c>
      <c r="E367" s="7">
        <v>12</v>
      </c>
      <c r="F367" s="14">
        <v>192669.5</v>
      </c>
      <c r="G367" s="14">
        <f t="shared" si="5"/>
        <v>2312034</v>
      </c>
    </row>
    <row r="368" spans="1:7" x14ac:dyDescent="0.2">
      <c r="A368" s="12" t="s">
        <v>10089</v>
      </c>
      <c r="B368" s="13" t="s">
        <v>10090</v>
      </c>
      <c r="C368" s="6" t="s">
        <v>354</v>
      </c>
      <c r="D368" s="3" t="s">
        <v>29</v>
      </c>
      <c r="E368" s="7">
        <v>4</v>
      </c>
      <c r="F368" s="14">
        <v>192669.46</v>
      </c>
      <c r="G368" s="14">
        <f t="shared" si="5"/>
        <v>770677.84</v>
      </c>
    </row>
    <row r="369" spans="1:7" x14ac:dyDescent="0.2">
      <c r="A369" s="12" t="s">
        <v>10089</v>
      </c>
      <c r="B369" s="13" t="s">
        <v>10090</v>
      </c>
      <c r="C369" s="6" t="s">
        <v>355</v>
      </c>
      <c r="D369" s="3" t="s">
        <v>29</v>
      </c>
      <c r="E369" s="7">
        <v>1</v>
      </c>
      <c r="F369" s="14">
        <v>189500</v>
      </c>
      <c r="G369" s="14">
        <f t="shared" si="5"/>
        <v>189500</v>
      </c>
    </row>
    <row r="370" spans="1:7" x14ac:dyDescent="0.2">
      <c r="A370" s="12" t="s">
        <v>10089</v>
      </c>
      <c r="B370" s="13" t="s">
        <v>10090</v>
      </c>
      <c r="C370" s="6" t="s">
        <v>356</v>
      </c>
      <c r="D370" s="3" t="s">
        <v>29</v>
      </c>
      <c r="E370" s="7">
        <v>4</v>
      </c>
      <c r="F370" s="14">
        <v>33878.86</v>
      </c>
      <c r="G370" s="14">
        <f t="shared" si="5"/>
        <v>135515.44</v>
      </c>
    </row>
    <row r="371" spans="1:7" x14ac:dyDescent="0.2">
      <c r="A371" s="12" t="s">
        <v>10089</v>
      </c>
      <c r="B371" s="13" t="s">
        <v>10090</v>
      </c>
      <c r="C371" s="6" t="s">
        <v>357</v>
      </c>
      <c r="D371" s="3" t="s">
        <v>29</v>
      </c>
      <c r="E371" s="7">
        <v>2</v>
      </c>
      <c r="F371" s="14">
        <v>6449.91</v>
      </c>
      <c r="G371" s="14">
        <f t="shared" si="5"/>
        <v>12899.82</v>
      </c>
    </row>
    <row r="372" spans="1:7" x14ac:dyDescent="0.2">
      <c r="A372" s="12" t="s">
        <v>10089</v>
      </c>
      <c r="B372" s="13" t="s">
        <v>10090</v>
      </c>
      <c r="C372" s="6" t="s">
        <v>358</v>
      </c>
      <c r="D372" s="3" t="s">
        <v>29</v>
      </c>
      <c r="E372" s="7">
        <v>2</v>
      </c>
      <c r="F372" s="14">
        <v>3024957</v>
      </c>
      <c r="G372" s="14">
        <f t="shared" si="5"/>
        <v>6049914</v>
      </c>
    </row>
    <row r="373" spans="1:7" x14ac:dyDescent="0.2">
      <c r="A373" s="12" t="s">
        <v>10089</v>
      </c>
      <c r="B373" s="13" t="s">
        <v>10090</v>
      </c>
      <c r="C373" s="6" t="s">
        <v>359</v>
      </c>
      <c r="D373" s="3" t="s">
        <v>29</v>
      </c>
      <c r="E373" s="7">
        <v>2</v>
      </c>
      <c r="F373" s="14">
        <v>38352.629999999997</v>
      </c>
      <c r="G373" s="14">
        <f t="shared" si="5"/>
        <v>76705.259999999995</v>
      </c>
    </row>
    <row r="374" spans="1:7" x14ac:dyDescent="0.2">
      <c r="A374" s="12" t="s">
        <v>10089</v>
      </c>
      <c r="B374" s="13" t="s">
        <v>10090</v>
      </c>
      <c r="C374" s="6" t="s">
        <v>361</v>
      </c>
      <c r="D374" s="3" t="s">
        <v>29</v>
      </c>
      <c r="E374" s="7">
        <v>12</v>
      </c>
      <c r="F374" s="14">
        <v>31007.41</v>
      </c>
      <c r="G374" s="14">
        <f t="shared" si="5"/>
        <v>372088.92</v>
      </c>
    </row>
    <row r="375" spans="1:7" x14ac:dyDescent="0.2">
      <c r="A375" s="12" t="s">
        <v>10089</v>
      </c>
      <c r="B375" s="13" t="s">
        <v>10090</v>
      </c>
      <c r="C375" s="6" t="s">
        <v>360</v>
      </c>
      <c r="D375" s="3" t="s">
        <v>29</v>
      </c>
      <c r="E375" s="7">
        <v>3</v>
      </c>
      <c r="F375" s="14">
        <v>2899.15</v>
      </c>
      <c r="G375" s="14">
        <f t="shared" si="5"/>
        <v>8697.4500000000007</v>
      </c>
    </row>
    <row r="376" spans="1:7" x14ac:dyDescent="0.2">
      <c r="A376" s="12" t="s">
        <v>10089</v>
      </c>
      <c r="B376" s="13" t="s">
        <v>10090</v>
      </c>
      <c r="C376" s="6" t="s">
        <v>362</v>
      </c>
      <c r="D376" s="3" t="s">
        <v>29</v>
      </c>
      <c r="E376" s="7">
        <v>1</v>
      </c>
      <c r="F376" s="14">
        <v>89778.54</v>
      </c>
      <c r="G376" s="14">
        <f t="shared" si="5"/>
        <v>89778.54</v>
      </c>
    </row>
    <row r="377" spans="1:7" x14ac:dyDescent="0.2">
      <c r="A377" s="12" t="s">
        <v>10089</v>
      </c>
      <c r="B377" s="13" t="s">
        <v>10090</v>
      </c>
      <c r="C377" s="6" t="s">
        <v>363</v>
      </c>
      <c r="D377" s="3" t="s">
        <v>29</v>
      </c>
      <c r="E377" s="7">
        <v>3</v>
      </c>
      <c r="F377" s="14">
        <v>289029.43920000002</v>
      </c>
      <c r="G377" s="14">
        <f t="shared" si="5"/>
        <v>867088.31760000007</v>
      </c>
    </row>
    <row r="378" spans="1:7" x14ac:dyDescent="0.2">
      <c r="A378" s="12" t="s">
        <v>10089</v>
      </c>
      <c r="B378" s="13" t="s">
        <v>10090</v>
      </c>
      <c r="C378" s="6" t="s">
        <v>365</v>
      </c>
      <c r="D378" s="3" t="s">
        <v>29</v>
      </c>
      <c r="E378" s="7">
        <v>2</v>
      </c>
      <c r="F378" s="14">
        <v>65874.852799999993</v>
      </c>
      <c r="G378" s="14">
        <f t="shared" si="5"/>
        <v>131749.70559999999</v>
      </c>
    </row>
    <row r="379" spans="1:7" x14ac:dyDescent="0.2">
      <c r="A379" s="12" t="s">
        <v>10089</v>
      </c>
      <c r="B379" s="13" t="s">
        <v>10090</v>
      </c>
      <c r="C379" s="6" t="s">
        <v>365</v>
      </c>
      <c r="D379" s="3" t="s">
        <v>29</v>
      </c>
      <c r="E379" s="7">
        <v>7</v>
      </c>
      <c r="F379" s="14">
        <v>65874.852799999993</v>
      </c>
      <c r="G379" s="14">
        <f t="shared" si="5"/>
        <v>461123.96959999995</v>
      </c>
    </row>
    <row r="380" spans="1:7" x14ac:dyDescent="0.2">
      <c r="A380" s="12" t="s">
        <v>10089</v>
      </c>
      <c r="B380" s="13" t="s">
        <v>10090</v>
      </c>
      <c r="C380" s="6" t="s">
        <v>366</v>
      </c>
      <c r="D380" s="3" t="s">
        <v>29</v>
      </c>
      <c r="E380" s="7">
        <v>2</v>
      </c>
      <c r="F380" s="14">
        <v>65874.852799999993</v>
      </c>
      <c r="G380" s="14">
        <f t="shared" si="5"/>
        <v>131749.70559999999</v>
      </c>
    </row>
    <row r="381" spans="1:7" x14ac:dyDescent="0.2">
      <c r="A381" s="12" t="s">
        <v>10089</v>
      </c>
      <c r="B381" s="13" t="s">
        <v>10090</v>
      </c>
      <c r="C381" s="6" t="s">
        <v>364</v>
      </c>
      <c r="D381" s="3" t="s">
        <v>29</v>
      </c>
      <c r="E381" s="7">
        <v>4</v>
      </c>
      <c r="F381" s="14">
        <v>65874.852799999993</v>
      </c>
      <c r="G381" s="14">
        <f t="shared" si="5"/>
        <v>263499.41119999997</v>
      </c>
    </row>
    <row r="382" spans="1:7" x14ac:dyDescent="0.2">
      <c r="A382" s="12" t="s">
        <v>10089</v>
      </c>
      <c r="B382" s="13" t="s">
        <v>10090</v>
      </c>
      <c r="C382" s="6" t="s">
        <v>367</v>
      </c>
      <c r="D382" s="3" t="s">
        <v>29</v>
      </c>
      <c r="E382" s="7">
        <v>2</v>
      </c>
      <c r="F382" s="14">
        <v>199731.37280000001</v>
      </c>
      <c r="G382" s="14">
        <f t="shared" si="5"/>
        <v>399462.74560000002</v>
      </c>
    </row>
    <row r="383" spans="1:7" x14ac:dyDescent="0.2">
      <c r="A383" s="12" t="s">
        <v>10089</v>
      </c>
      <c r="B383" s="13" t="s">
        <v>10090</v>
      </c>
      <c r="C383" s="6" t="s">
        <v>368</v>
      </c>
      <c r="D383" s="3" t="s">
        <v>29</v>
      </c>
      <c r="E383" s="7">
        <v>3</v>
      </c>
      <c r="F383" s="14">
        <v>22580.27</v>
      </c>
      <c r="G383" s="14">
        <f t="shared" si="5"/>
        <v>67740.81</v>
      </c>
    </row>
    <row r="384" spans="1:7" x14ac:dyDescent="0.2">
      <c r="A384" s="12" t="s">
        <v>10089</v>
      </c>
      <c r="B384" s="13" t="s">
        <v>10090</v>
      </c>
      <c r="C384" s="6" t="s">
        <v>369</v>
      </c>
      <c r="D384" s="3" t="s">
        <v>29</v>
      </c>
      <c r="E384" s="7">
        <v>3</v>
      </c>
      <c r="F384" s="14">
        <v>63003.9</v>
      </c>
      <c r="G384" s="14">
        <f t="shared" si="5"/>
        <v>189011.7</v>
      </c>
    </row>
    <row r="385" spans="1:7" x14ac:dyDescent="0.2">
      <c r="A385" s="12" t="s">
        <v>10089</v>
      </c>
      <c r="B385" s="13" t="s">
        <v>10090</v>
      </c>
      <c r="C385" s="6" t="s">
        <v>370</v>
      </c>
      <c r="D385" s="3" t="s">
        <v>29</v>
      </c>
      <c r="E385" s="7">
        <v>9</v>
      </c>
      <c r="F385" s="14">
        <v>23202.71</v>
      </c>
      <c r="G385" s="14">
        <f t="shared" si="5"/>
        <v>208824.38999999998</v>
      </c>
    </row>
    <row r="386" spans="1:7" x14ac:dyDescent="0.2">
      <c r="A386" s="12" t="s">
        <v>10089</v>
      </c>
      <c r="B386" s="13" t="s">
        <v>10090</v>
      </c>
      <c r="C386" s="6" t="s">
        <v>371</v>
      </c>
      <c r="D386" s="3" t="s">
        <v>29</v>
      </c>
      <c r="E386" s="7">
        <v>1</v>
      </c>
      <c r="F386" s="14">
        <v>93276.84</v>
      </c>
      <c r="G386" s="14">
        <f t="shared" si="5"/>
        <v>93276.84</v>
      </c>
    </row>
    <row r="387" spans="1:7" x14ac:dyDescent="0.2">
      <c r="A387" s="12" t="s">
        <v>10089</v>
      </c>
      <c r="B387" s="13" t="s">
        <v>10090</v>
      </c>
      <c r="C387" s="6" t="s">
        <v>372</v>
      </c>
      <c r="D387" s="3" t="s">
        <v>29</v>
      </c>
      <c r="E387" s="7">
        <v>1</v>
      </c>
      <c r="F387" s="14">
        <v>45300</v>
      </c>
      <c r="G387" s="14">
        <f t="shared" si="5"/>
        <v>45300</v>
      </c>
    </row>
    <row r="388" spans="1:7" x14ac:dyDescent="0.2">
      <c r="A388" s="12" t="s">
        <v>10089</v>
      </c>
      <c r="B388" s="13" t="s">
        <v>10090</v>
      </c>
      <c r="C388" s="6" t="s">
        <v>373</v>
      </c>
      <c r="D388" s="3" t="s">
        <v>29</v>
      </c>
      <c r="E388" s="7">
        <v>1</v>
      </c>
      <c r="F388" s="14">
        <v>52400</v>
      </c>
      <c r="G388" s="14">
        <f t="shared" ref="G388:G451" si="6">F388*E388</f>
        <v>52400</v>
      </c>
    </row>
    <row r="389" spans="1:7" x14ac:dyDescent="0.2">
      <c r="A389" s="12" t="s">
        <v>10089</v>
      </c>
      <c r="B389" s="13" t="s">
        <v>10090</v>
      </c>
      <c r="C389" s="6" t="s">
        <v>374</v>
      </c>
      <c r="D389" s="3" t="s">
        <v>29</v>
      </c>
      <c r="E389" s="7">
        <v>39</v>
      </c>
      <c r="F389" s="14">
        <v>180.17</v>
      </c>
      <c r="G389" s="14">
        <f t="shared" si="6"/>
        <v>7026.6299999999992</v>
      </c>
    </row>
    <row r="390" spans="1:7" x14ac:dyDescent="0.2">
      <c r="A390" s="12" t="s">
        <v>10089</v>
      </c>
      <c r="B390" s="13" t="s">
        <v>10090</v>
      </c>
      <c r="C390" s="6" t="s">
        <v>375</v>
      </c>
      <c r="D390" s="3" t="s">
        <v>29</v>
      </c>
      <c r="E390" s="7">
        <v>4</v>
      </c>
      <c r="F390" s="14">
        <v>194.31</v>
      </c>
      <c r="G390" s="14">
        <f t="shared" si="6"/>
        <v>777.24</v>
      </c>
    </row>
    <row r="391" spans="1:7" x14ac:dyDescent="0.2">
      <c r="A391" s="12" t="s">
        <v>10089</v>
      </c>
      <c r="B391" s="13" t="s">
        <v>10090</v>
      </c>
      <c r="C391" s="6" t="s">
        <v>376</v>
      </c>
      <c r="D391" s="3" t="s">
        <v>29</v>
      </c>
      <c r="E391" s="7">
        <v>56</v>
      </c>
      <c r="F391" s="14">
        <v>151.04</v>
      </c>
      <c r="G391" s="14">
        <f t="shared" si="6"/>
        <v>8458.24</v>
      </c>
    </row>
    <row r="392" spans="1:7" x14ac:dyDescent="0.2">
      <c r="A392" s="12" t="s">
        <v>10089</v>
      </c>
      <c r="B392" s="13" t="s">
        <v>10090</v>
      </c>
      <c r="C392" s="6" t="s">
        <v>377</v>
      </c>
      <c r="D392" s="3" t="s">
        <v>29</v>
      </c>
      <c r="E392" s="7">
        <v>1</v>
      </c>
      <c r="F392" s="14">
        <v>1200</v>
      </c>
      <c r="G392" s="14">
        <f t="shared" si="6"/>
        <v>1200</v>
      </c>
    </row>
    <row r="393" spans="1:7" x14ac:dyDescent="0.2">
      <c r="A393" s="12" t="s">
        <v>10089</v>
      </c>
      <c r="B393" s="13" t="s">
        <v>10090</v>
      </c>
      <c r="C393" s="6" t="s">
        <v>378</v>
      </c>
      <c r="D393" s="3" t="s">
        <v>29</v>
      </c>
      <c r="E393" s="7">
        <v>1</v>
      </c>
      <c r="F393" s="14">
        <v>2500</v>
      </c>
      <c r="G393" s="14">
        <f t="shared" si="6"/>
        <v>2500</v>
      </c>
    </row>
    <row r="394" spans="1:7" x14ac:dyDescent="0.2">
      <c r="A394" s="12" t="s">
        <v>10089</v>
      </c>
      <c r="B394" s="13" t="s">
        <v>10090</v>
      </c>
      <c r="C394" s="6" t="s">
        <v>379</v>
      </c>
      <c r="D394" s="3" t="s">
        <v>29</v>
      </c>
      <c r="E394" s="7">
        <v>12</v>
      </c>
      <c r="F394" s="14">
        <v>2241.33</v>
      </c>
      <c r="G394" s="14">
        <f t="shared" si="6"/>
        <v>26895.96</v>
      </c>
    </row>
    <row r="395" spans="1:7" x14ac:dyDescent="0.2">
      <c r="A395" s="12" t="s">
        <v>10089</v>
      </c>
      <c r="B395" s="13" t="s">
        <v>10090</v>
      </c>
      <c r="C395" s="6" t="s">
        <v>380</v>
      </c>
      <c r="D395" s="3" t="s">
        <v>29</v>
      </c>
      <c r="E395" s="7">
        <v>4</v>
      </c>
      <c r="F395" s="14">
        <v>19133.73</v>
      </c>
      <c r="G395" s="14">
        <f t="shared" si="6"/>
        <v>76534.92</v>
      </c>
    </row>
    <row r="396" spans="1:7" x14ac:dyDescent="0.2">
      <c r="A396" s="12" t="s">
        <v>10089</v>
      </c>
      <c r="B396" s="13" t="s">
        <v>10090</v>
      </c>
      <c r="C396" s="6" t="s">
        <v>381</v>
      </c>
      <c r="D396" s="3" t="s">
        <v>29</v>
      </c>
      <c r="E396" s="7">
        <v>2</v>
      </c>
      <c r="F396" s="14">
        <v>695289.6</v>
      </c>
      <c r="G396" s="14">
        <f t="shared" si="6"/>
        <v>1390579.2</v>
      </c>
    </row>
    <row r="397" spans="1:7" x14ac:dyDescent="0.2">
      <c r="A397" s="12" t="s">
        <v>10089</v>
      </c>
      <c r="B397" s="13" t="s">
        <v>10090</v>
      </c>
      <c r="C397" s="6" t="s">
        <v>382</v>
      </c>
      <c r="D397" s="3" t="s">
        <v>29</v>
      </c>
      <c r="E397" s="7">
        <v>1</v>
      </c>
      <c r="F397" s="14">
        <v>4693252.37</v>
      </c>
      <c r="G397" s="14">
        <f t="shared" si="6"/>
        <v>4693252.37</v>
      </c>
    </row>
    <row r="398" spans="1:7" x14ac:dyDescent="0.2">
      <c r="A398" s="12" t="s">
        <v>10089</v>
      </c>
      <c r="B398" s="13" t="s">
        <v>10090</v>
      </c>
      <c r="C398" s="6" t="s">
        <v>383</v>
      </c>
      <c r="D398" s="3" t="s">
        <v>29</v>
      </c>
      <c r="E398" s="7">
        <v>1</v>
      </c>
      <c r="F398" s="14">
        <v>2060019.01</v>
      </c>
      <c r="G398" s="14">
        <f t="shared" si="6"/>
        <v>2060019.01</v>
      </c>
    </row>
    <row r="399" spans="1:7" x14ac:dyDescent="0.2">
      <c r="A399" s="12" t="s">
        <v>10089</v>
      </c>
      <c r="B399" s="13" t="s">
        <v>10090</v>
      </c>
      <c r="C399" s="6" t="s">
        <v>384</v>
      </c>
      <c r="D399" s="3" t="s">
        <v>29</v>
      </c>
      <c r="E399" s="7">
        <v>1</v>
      </c>
      <c r="F399" s="14">
        <v>10993737</v>
      </c>
      <c r="G399" s="14">
        <f t="shared" si="6"/>
        <v>10993737</v>
      </c>
    </row>
    <row r="400" spans="1:7" x14ac:dyDescent="0.2">
      <c r="A400" s="12" t="s">
        <v>10089</v>
      </c>
      <c r="B400" s="13" t="s">
        <v>10090</v>
      </c>
      <c r="C400" s="6" t="s">
        <v>385</v>
      </c>
      <c r="D400" s="3" t="s">
        <v>29</v>
      </c>
      <c r="E400" s="7">
        <v>2</v>
      </c>
      <c r="F400" s="14">
        <v>23333.33</v>
      </c>
      <c r="G400" s="14">
        <f t="shared" si="6"/>
        <v>46666.66</v>
      </c>
    </row>
    <row r="401" spans="1:7" x14ac:dyDescent="0.2">
      <c r="A401" s="12" t="s">
        <v>10089</v>
      </c>
      <c r="B401" s="13" t="s">
        <v>10090</v>
      </c>
      <c r="C401" s="6" t="s">
        <v>386</v>
      </c>
      <c r="D401" s="3" t="s">
        <v>29</v>
      </c>
      <c r="E401" s="7">
        <v>1</v>
      </c>
      <c r="F401" s="14">
        <v>1550000</v>
      </c>
      <c r="G401" s="14">
        <f t="shared" si="6"/>
        <v>1550000</v>
      </c>
    </row>
    <row r="402" spans="1:7" x14ac:dyDescent="0.2">
      <c r="A402" s="12" t="s">
        <v>10089</v>
      </c>
      <c r="B402" s="13" t="s">
        <v>10090</v>
      </c>
      <c r="C402" s="6" t="s">
        <v>387</v>
      </c>
      <c r="D402" s="3" t="s">
        <v>29</v>
      </c>
      <c r="E402" s="7">
        <v>4</v>
      </c>
      <c r="F402" s="14">
        <v>141300.29999999999</v>
      </c>
      <c r="G402" s="14">
        <f t="shared" si="6"/>
        <v>565201.19999999995</v>
      </c>
    </row>
    <row r="403" spans="1:7" x14ac:dyDescent="0.2">
      <c r="A403" s="12" t="s">
        <v>10089</v>
      </c>
      <c r="B403" s="13" t="s">
        <v>10090</v>
      </c>
      <c r="C403" s="6" t="s">
        <v>388</v>
      </c>
      <c r="D403" s="3" t="s">
        <v>29</v>
      </c>
      <c r="E403" s="7">
        <v>2</v>
      </c>
      <c r="F403" s="14">
        <v>118134.28</v>
      </c>
      <c r="G403" s="14">
        <f t="shared" si="6"/>
        <v>236268.56</v>
      </c>
    </row>
    <row r="404" spans="1:7" x14ac:dyDescent="0.2">
      <c r="A404" s="12" t="s">
        <v>10089</v>
      </c>
      <c r="B404" s="13" t="s">
        <v>10090</v>
      </c>
      <c r="C404" s="6" t="s">
        <v>389</v>
      </c>
      <c r="D404" s="3" t="s">
        <v>29</v>
      </c>
      <c r="E404" s="7">
        <v>24</v>
      </c>
      <c r="F404" s="14">
        <v>54772.19</v>
      </c>
      <c r="G404" s="14">
        <f t="shared" si="6"/>
        <v>1314532.56</v>
      </c>
    </row>
    <row r="405" spans="1:7" x14ac:dyDescent="0.2">
      <c r="A405" s="12" t="s">
        <v>10089</v>
      </c>
      <c r="B405" s="13" t="s">
        <v>10090</v>
      </c>
      <c r="C405" s="6" t="s">
        <v>390</v>
      </c>
      <c r="D405" s="3" t="s">
        <v>29</v>
      </c>
      <c r="E405" s="7">
        <v>1</v>
      </c>
      <c r="F405" s="14">
        <v>32592</v>
      </c>
      <c r="G405" s="14">
        <f t="shared" si="6"/>
        <v>32592</v>
      </c>
    </row>
    <row r="406" spans="1:7" x14ac:dyDescent="0.2">
      <c r="A406" s="12" t="s">
        <v>10089</v>
      </c>
      <c r="B406" s="13" t="s">
        <v>10090</v>
      </c>
      <c r="C406" s="6" t="s">
        <v>391</v>
      </c>
      <c r="D406" s="3" t="s">
        <v>29</v>
      </c>
      <c r="E406" s="7">
        <v>12</v>
      </c>
      <c r="F406" s="14">
        <v>67.900000000000006</v>
      </c>
      <c r="G406" s="14">
        <f t="shared" si="6"/>
        <v>814.80000000000007</v>
      </c>
    </row>
    <row r="407" spans="1:7" x14ac:dyDescent="0.2">
      <c r="A407" s="12" t="s">
        <v>10089</v>
      </c>
      <c r="B407" s="13" t="s">
        <v>10090</v>
      </c>
      <c r="C407" s="6" t="s">
        <v>392</v>
      </c>
      <c r="D407" s="3" t="s">
        <v>29</v>
      </c>
      <c r="E407" s="7">
        <v>10</v>
      </c>
      <c r="F407" s="14">
        <v>138.1</v>
      </c>
      <c r="G407" s="14">
        <f t="shared" si="6"/>
        <v>1381</v>
      </c>
    </row>
    <row r="408" spans="1:7" x14ac:dyDescent="0.2">
      <c r="A408" s="12" t="s">
        <v>10089</v>
      </c>
      <c r="B408" s="13" t="s">
        <v>10090</v>
      </c>
      <c r="C408" s="6" t="s">
        <v>393</v>
      </c>
      <c r="D408" s="3" t="s">
        <v>29</v>
      </c>
      <c r="E408" s="7">
        <v>2</v>
      </c>
      <c r="F408" s="14">
        <v>2731.34</v>
      </c>
      <c r="G408" s="14">
        <f t="shared" si="6"/>
        <v>5462.68</v>
      </c>
    </row>
    <row r="409" spans="1:7" x14ac:dyDescent="0.2">
      <c r="A409" s="12" t="s">
        <v>10089</v>
      </c>
      <c r="B409" s="13" t="s">
        <v>10090</v>
      </c>
      <c r="C409" s="6" t="s">
        <v>394</v>
      </c>
      <c r="D409" s="3" t="s">
        <v>29</v>
      </c>
      <c r="E409" s="7">
        <v>2</v>
      </c>
      <c r="F409" s="14">
        <v>8464.06</v>
      </c>
      <c r="G409" s="14">
        <f t="shared" si="6"/>
        <v>16928.12</v>
      </c>
    </row>
    <row r="410" spans="1:7" x14ac:dyDescent="0.2">
      <c r="A410" s="12" t="s">
        <v>10089</v>
      </c>
      <c r="B410" s="13" t="s">
        <v>10090</v>
      </c>
      <c r="C410" s="6" t="s">
        <v>395</v>
      </c>
      <c r="D410" s="3" t="s">
        <v>29</v>
      </c>
      <c r="E410" s="7">
        <v>2</v>
      </c>
      <c r="F410" s="14">
        <v>6379.6</v>
      </c>
      <c r="G410" s="14">
        <f t="shared" si="6"/>
        <v>12759.2</v>
      </c>
    </row>
    <row r="411" spans="1:7" x14ac:dyDescent="0.2">
      <c r="A411" s="12" t="s">
        <v>10089</v>
      </c>
      <c r="B411" s="13" t="s">
        <v>10090</v>
      </c>
      <c r="C411" s="6" t="s">
        <v>396</v>
      </c>
      <c r="D411" s="3" t="s">
        <v>29</v>
      </c>
      <c r="E411" s="7">
        <v>12</v>
      </c>
      <c r="F411" s="14">
        <v>17043.599999999999</v>
      </c>
      <c r="G411" s="14">
        <f t="shared" si="6"/>
        <v>204523.19999999998</v>
      </c>
    </row>
    <row r="412" spans="1:7" x14ac:dyDescent="0.2">
      <c r="A412" s="12" t="s">
        <v>10089</v>
      </c>
      <c r="B412" s="13" t="s">
        <v>10090</v>
      </c>
      <c r="C412" s="6" t="s">
        <v>398</v>
      </c>
      <c r="D412" s="3" t="s">
        <v>29</v>
      </c>
      <c r="E412" s="7">
        <v>5</v>
      </c>
      <c r="F412" s="14">
        <v>8464.06</v>
      </c>
      <c r="G412" s="14">
        <f t="shared" si="6"/>
        <v>42320.299999999996</v>
      </c>
    </row>
    <row r="413" spans="1:7" x14ac:dyDescent="0.2">
      <c r="A413" s="12" t="s">
        <v>10089</v>
      </c>
      <c r="B413" s="13" t="s">
        <v>10090</v>
      </c>
      <c r="C413" s="6" t="s">
        <v>399</v>
      </c>
      <c r="D413" s="3" t="s">
        <v>29</v>
      </c>
      <c r="E413" s="7">
        <v>32</v>
      </c>
      <c r="F413" s="14">
        <v>6913.94</v>
      </c>
      <c r="G413" s="14">
        <f t="shared" si="6"/>
        <v>221246.07999999999</v>
      </c>
    </row>
    <row r="414" spans="1:7" x14ac:dyDescent="0.2">
      <c r="A414" s="12" t="s">
        <v>10089</v>
      </c>
      <c r="B414" s="13" t="s">
        <v>10090</v>
      </c>
      <c r="C414" s="6" t="s">
        <v>397</v>
      </c>
      <c r="D414" s="3" t="s">
        <v>29</v>
      </c>
      <c r="E414" s="7">
        <v>5</v>
      </c>
      <c r="F414" s="14">
        <v>14256.71</v>
      </c>
      <c r="G414" s="14">
        <f t="shared" si="6"/>
        <v>71283.549999999988</v>
      </c>
    </row>
    <row r="415" spans="1:7" x14ac:dyDescent="0.2">
      <c r="A415" s="12" t="s">
        <v>10089</v>
      </c>
      <c r="B415" s="13" t="s">
        <v>10090</v>
      </c>
      <c r="C415" s="6" t="s">
        <v>400</v>
      </c>
      <c r="D415" s="3" t="s">
        <v>29</v>
      </c>
      <c r="E415" s="7">
        <v>7</v>
      </c>
      <c r="F415" s="14">
        <v>5058.47</v>
      </c>
      <c r="G415" s="14">
        <f t="shared" si="6"/>
        <v>35409.29</v>
      </c>
    </row>
    <row r="416" spans="1:7" x14ac:dyDescent="0.2">
      <c r="A416" s="12" t="s">
        <v>10089</v>
      </c>
      <c r="B416" s="13" t="s">
        <v>10090</v>
      </c>
      <c r="C416" s="6" t="s">
        <v>401</v>
      </c>
      <c r="D416" s="3" t="s">
        <v>29</v>
      </c>
      <c r="E416" s="7">
        <v>26</v>
      </c>
      <c r="F416" s="14">
        <v>980.04</v>
      </c>
      <c r="G416" s="14">
        <f t="shared" si="6"/>
        <v>25481.040000000001</v>
      </c>
    </row>
    <row r="417" spans="1:7" x14ac:dyDescent="0.2">
      <c r="A417" s="12" t="s">
        <v>10089</v>
      </c>
      <c r="B417" s="13" t="s">
        <v>10090</v>
      </c>
      <c r="C417" s="6" t="s">
        <v>402</v>
      </c>
      <c r="D417" s="3" t="s">
        <v>29</v>
      </c>
      <c r="E417" s="7">
        <v>1</v>
      </c>
      <c r="F417" s="14">
        <v>375000</v>
      </c>
      <c r="G417" s="14">
        <f t="shared" si="6"/>
        <v>375000</v>
      </c>
    </row>
    <row r="418" spans="1:7" x14ac:dyDescent="0.2">
      <c r="A418" s="12" t="s">
        <v>10089</v>
      </c>
      <c r="B418" s="13" t="s">
        <v>10090</v>
      </c>
      <c r="C418" s="6" t="s">
        <v>403</v>
      </c>
      <c r="D418" s="3" t="s">
        <v>29</v>
      </c>
      <c r="E418" s="7">
        <v>1</v>
      </c>
      <c r="F418" s="14">
        <v>28571.43</v>
      </c>
      <c r="G418" s="14">
        <f t="shared" si="6"/>
        <v>28571.43</v>
      </c>
    </row>
    <row r="419" spans="1:7" x14ac:dyDescent="0.2">
      <c r="A419" s="12" t="s">
        <v>10089</v>
      </c>
      <c r="B419" s="13" t="s">
        <v>10090</v>
      </c>
      <c r="C419" s="6" t="s">
        <v>404</v>
      </c>
      <c r="D419" s="3" t="s">
        <v>29</v>
      </c>
      <c r="E419" s="7">
        <v>3</v>
      </c>
      <c r="F419" s="14">
        <v>39052.300000000003</v>
      </c>
      <c r="G419" s="14">
        <f t="shared" si="6"/>
        <v>117156.90000000001</v>
      </c>
    </row>
    <row r="420" spans="1:7" x14ac:dyDescent="0.2">
      <c r="A420" s="12" t="s">
        <v>10089</v>
      </c>
      <c r="B420" s="13" t="s">
        <v>10090</v>
      </c>
      <c r="C420" s="6" t="s">
        <v>405</v>
      </c>
      <c r="D420" s="3" t="s">
        <v>29</v>
      </c>
      <c r="E420" s="7">
        <v>5</v>
      </c>
      <c r="F420" s="14">
        <v>7607.09</v>
      </c>
      <c r="G420" s="14">
        <f t="shared" si="6"/>
        <v>38035.449999999997</v>
      </c>
    </row>
    <row r="421" spans="1:7" x14ac:dyDescent="0.2">
      <c r="A421" s="12" t="s">
        <v>10089</v>
      </c>
      <c r="B421" s="13" t="s">
        <v>10090</v>
      </c>
      <c r="C421" s="6" t="s">
        <v>406</v>
      </c>
      <c r="D421" s="3" t="s">
        <v>29</v>
      </c>
      <c r="E421" s="7">
        <v>2</v>
      </c>
      <c r="F421" s="14">
        <v>107142.86</v>
      </c>
      <c r="G421" s="14">
        <f t="shared" si="6"/>
        <v>214285.72</v>
      </c>
    </row>
    <row r="422" spans="1:7" x14ac:dyDescent="0.2">
      <c r="A422" s="12" t="s">
        <v>10089</v>
      </c>
      <c r="B422" s="13" t="s">
        <v>10090</v>
      </c>
      <c r="C422" s="6" t="s">
        <v>407</v>
      </c>
      <c r="D422" s="3" t="s">
        <v>29</v>
      </c>
      <c r="E422" s="7">
        <v>4</v>
      </c>
      <c r="F422" s="14">
        <v>15381.92</v>
      </c>
      <c r="G422" s="14">
        <f t="shared" si="6"/>
        <v>61527.68</v>
      </c>
    </row>
    <row r="423" spans="1:7" x14ac:dyDescent="0.2">
      <c r="A423" s="12" t="s">
        <v>10089</v>
      </c>
      <c r="B423" s="13" t="s">
        <v>10090</v>
      </c>
      <c r="C423" s="6" t="s">
        <v>408</v>
      </c>
      <c r="D423" s="3" t="s">
        <v>29</v>
      </c>
      <c r="E423" s="7">
        <v>1</v>
      </c>
      <c r="F423" s="14">
        <v>84500</v>
      </c>
      <c r="G423" s="14">
        <f t="shared" si="6"/>
        <v>84500</v>
      </c>
    </row>
    <row r="424" spans="1:7" x14ac:dyDescent="0.2">
      <c r="A424" s="12" t="s">
        <v>10089</v>
      </c>
      <c r="B424" s="13" t="s">
        <v>10090</v>
      </c>
      <c r="C424" s="6" t="s">
        <v>409</v>
      </c>
      <c r="D424" s="3" t="s">
        <v>29</v>
      </c>
      <c r="E424" s="7">
        <v>1</v>
      </c>
      <c r="F424" s="14">
        <v>109000</v>
      </c>
      <c r="G424" s="14">
        <f t="shared" si="6"/>
        <v>109000</v>
      </c>
    </row>
    <row r="425" spans="1:7" x14ac:dyDescent="0.2">
      <c r="A425" s="12" t="s">
        <v>10089</v>
      </c>
      <c r="B425" s="13" t="s">
        <v>10090</v>
      </c>
      <c r="C425" s="6" t="s">
        <v>410</v>
      </c>
      <c r="D425" s="3" t="s">
        <v>29</v>
      </c>
      <c r="E425" s="7">
        <v>2</v>
      </c>
      <c r="F425" s="14">
        <v>7500</v>
      </c>
      <c r="G425" s="14">
        <f t="shared" si="6"/>
        <v>15000</v>
      </c>
    </row>
    <row r="426" spans="1:7" x14ac:dyDescent="0.2">
      <c r="A426" s="12" t="s">
        <v>10089</v>
      </c>
      <c r="B426" s="13" t="s">
        <v>10090</v>
      </c>
      <c r="C426" s="6" t="s">
        <v>411</v>
      </c>
      <c r="D426" s="3" t="s">
        <v>29</v>
      </c>
      <c r="E426" s="7">
        <v>1</v>
      </c>
      <c r="F426" s="14">
        <v>8772.32</v>
      </c>
      <c r="G426" s="14">
        <f t="shared" si="6"/>
        <v>8772.32</v>
      </c>
    </row>
    <row r="427" spans="1:7" x14ac:dyDescent="0.2">
      <c r="A427" s="12" t="s">
        <v>10089</v>
      </c>
      <c r="B427" s="13" t="s">
        <v>10090</v>
      </c>
      <c r="C427" s="6" t="s">
        <v>412</v>
      </c>
      <c r="D427" s="3" t="s">
        <v>29</v>
      </c>
      <c r="E427" s="7">
        <v>2</v>
      </c>
      <c r="F427" s="14">
        <v>4584.32</v>
      </c>
      <c r="G427" s="14">
        <f t="shared" si="6"/>
        <v>9168.64</v>
      </c>
    </row>
    <row r="428" spans="1:7" x14ac:dyDescent="0.2">
      <c r="A428" s="12" t="s">
        <v>10089</v>
      </c>
      <c r="B428" s="13" t="s">
        <v>10090</v>
      </c>
      <c r="C428" s="6" t="s">
        <v>413</v>
      </c>
      <c r="D428" s="3" t="s">
        <v>29</v>
      </c>
      <c r="E428" s="7">
        <v>30</v>
      </c>
      <c r="F428" s="14">
        <v>66348.88</v>
      </c>
      <c r="G428" s="14">
        <f t="shared" si="6"/>
        <v>1990466.4000000001</v>
      </c>
    </row>
    <row r="429" spans="1:7" x14ac:dyDescent="0.2">
      <c r="A429" s="12" t="s">
        <v>10089</v>
      </c>
      <c r="B429" s="13" t="s">
        <v>10090</v>
      </c>
      <c r="C429" s="6" t="s">
        <v>414</v>
      </c>
      <c r="D429" s="3" t="s">
        <v>29</v>
      </c>
      <c r="E429" s="7">
        <v>1</v>
      </c>
      <c r="F429" s="14">
        <v>13227.13</v>
      </c>
      <c r="G429" s="14">
        <f t="shared" si="6"/>
        <v>13227.13</v>
      </c>
    </row>
    <row r="430" spans="1:7" x14ac:dyDescent="0.2">
      <c r="A430" s="12" t="s">
        <v>10089</v>
      </c>
      <c r="B430" s="13" t="s">
        <v>10090</v>
      </c>
      <c r="C430" s="6" t="s">
        <v>415</v>
      </c>
      <c r="D430" s="3" t="s">
        <v>29</v>
      </c>
      <c r="E430" s="7">
        <v>5</v>
      </c>
      <c r="F430" s="14">
        <v>6300</v>
      </c>
      <c r="G430" s="14">
        <f t="shared" si="6"/>
        <v>31500</v>
      </c>
    </row>
    <row r="431" spans="1:7" x14ac:dyDescent="0.2">
      <c r="A431" s="12" t="s">
        <v>10089</v>
      </c>
      <c r="B431" s="13" t="s">
        <v>10090</v>
      </c>
      <c r="C431" s="6" t="s">
        <v>416</v>
      </c>
      <c r="D431" s="3" t="s">
        <v>29</v>
      </c>
      <c r="E431" s="7">
        <v>3</v>
      </c>
      <c r="F431" s="14">
        <v>94015.21</v>
      </c>
      <c r="G431" s="14">
        <f t="shared" si="6"/>
        <v>282045.63</v>
      </c>
    </row>
    <row r="432" spans="1:7" x14ac:dyDescent="0.2">
      <c r="A432" s="12" t="s">
        <v>10089</v>
      </c>
      <c r="B432" s="13" t="s">
        <v>10090</v>
      </c>
      <c r="C432" s="6" t="s">
        <v>417</v>
      </c>
      <c r="D432" s="3" t="s">
        <v>29</v>
      </c>
      <c r="E432" s="7">
        <v>1</v>
      </c>
      <c r="F432" s="14">
        <v>19928.580000000002</v>
      </c>
      <c r="G432" s="14">
        <f t="shared" si="6"/>
        <v>19928.580000000002</v>
      </c>
    </row>
    <row r="433" spans="1:7" x14ac:dyDescent="0.2">
      <c r="A433" s="12" t="s">
        <v>10089</v>
      </c>
      <c r="B433" s="13" t="s">
        <v>10090</v>
      </c>
      <c r="C433" s="6" t="s">
        <v>418</v>
      </c>
      <c r="D433" s="3" t="s">
        <v>29</v>
      </c>
      <c r="E433" s="7">
        <v>20</v>
      </c>
      <c r="F433" s="14">
        <v>17991.07</v>
      </c>
      <c r="G433" s="14">
        <f t="shared" si="6"/>
        <v>359821.4</v>
      </c>
    </row>
    <row r="434" spans="1:7" x14ac:dyDescent="0.2">
      <c r="A434" s="12" t="s">
        <v>10089</v>
      </c>
      <c r="B434" s="13" t="s">
        <v>10090</v>
      </c>
      <c r="C434" s="6" t="s">
        <v>419</v>
      </c>
      <c r="D434" s="3" t="s">
        <v>29</v>
      </c>
      <c r="E434" s="7">
        <v>12</v>
      </c>
      <c r="F434" s="14">
        <v>81221.279999999999</v>
      </c>
      <c r="G434" s="14">
        <f t="shared" si="6"/>
        <v>974655.36</v>
      </c>
    </row>
    <row r="435" spans="1:7" x14ac:dyDescent="0.2">
      <c r="A435" s="12" t="s">
        <v>10089</v>
      </c>
      <c r="B435" s="13" t="s">
        <v>10090</v>
      </c>
      <c r="C435" s="6" t="s">
        <v>420</v>
      </c>
      <c r="D435" s="3" t="s">
        <v>29</v>
      </c>
      <c r="E435" s="7">
        <v>1</v>
      </c>
      <c r="F435" s="14">
        <v>1236210</v>
      </c>
      <c r="G435" s="14">
        <f t="shared" si="6"/>
        <v>1236210</v>
      </c>
    </row>
    <row r="436" spans="1:7" x14ac:dyDescent="0.2">
      <c r="A436" s="12" t="s">
        <v>10089</v>
      </c>
      <c r="B436" s="13" t="s">
        <v>10090</v>
      </c>
      <c r="C436" s="6" t="s">
        <v>421</v>
      </c>
      <c r="D436" s="3" t="s">
        <v>29</v>
      </c>
      <c r="E436" s="7">
        <v>2</v>
      </c>
      <c r="F436" s="14">
        <v>104843.76</v>
      </c>
      <c r="G436" s="14">
        <f t="shared" si="6"/>
        <v>209687.52</v>
      </c>
    </row>
    <row r="437" spans="1:7" x14ac:dyDescent="0.2">
      <c r="A437" s="12" t="s">
        <v>10089</v>
      </c>
      <c r="B437" s="13" t="s">
        <v>10090</v>
      </c>
      <c r="C437" s="6" t="s">
        <v>422</v>
      </c>
      <c r="D437" s="3" t="s">
        <v>29</v>
      </c>
      <c r="E437" s="7">
        <v>1</v>
      </c>
      <c r="F437" s="14">
        <v>158928.57</v>
      </c>
      <c r="G437" s="14">
        <f t="shared" si="6"/>
        <v>158928.57</v>
      </c>
    </row>
    <row r="438" spans="1:7" x14ac:dyDescent="0.2">
      <c r="A438" s="12" t="s">
        <v>10089</v>
      </c>
      <c r="B438" s="13" t="s">
        <v>10090</v>
      </c>
      <c r="C438" s="6" t="s">
        <v>423</v>
      </c>
      <c r="D438" s="3" t="s">
        <v>29</v>
      </c>
      <c r="E438" s="7">
        <v>29</v>
      </c>
      <c r="F438" s="14">
        <v>3428.57</v>
      </c>
      <c r="G438" s="14">
        <f t="shared" si="6"/>
        <v>99428.53</v>
      </c>
    </row>
    <row r="439" spans="1:7" x14ac:dyDescent="0.2">
      <c r="A439" s="12" t="s">
        <v>10089</v>
      </c>
      <c r="B439" s="13" t="s">
        <v>10090</v>
      </c>
      <c r="C439" s="6" t="s">
        <v>424</v>
      </c>
      <c r="D439" s="3" t="s">
        <v>29</v>
      </c>
      <c r="E439" s="7">
        <v>1</v>
      </c>
      <c r="F439" s="14">
        <v>3579</v>
      </c>
      <c r="G439" s="14">
        <f t="shared" si="6"/>
        <v>3579</v>
      </c>
    </row>
    <row r="440" spans="1:7" x14ac:dyDescent="0.2">
      <c r="A440" s="12" t="s">
        <v>10089</v>
      </c>
      <c r="B440" s="13" t="s">
        <v>10090</v>
      </c>
      <c r="C440" s="6" t="s">
        <v>424</v>
      </c>
      <c r="D440" s="3" t="s">
        <v>29</v>
      </c>
      <c r="E440" s="7">
        <v>19</v>
      </c>
      <c r="F440" s="14">
        <v>3579</v>
      </c>
      <c r="G440" s="14">
        <f t="shared" si="6"/>
        <v>68001</v>
      </c>
    </row>
    <row r="441" spans="1:7" x14ac:dyDescent="0.2">
      <c r="A441" s="12" t="s">
        <v>10089</v>
      </c>
      <c r="B441" s="13" t="s">
        <v>10090</v>
      </c>
      <c r="C441" s="6" t="s">
        <v>425</v>
      </c>
      <c r="D441" s="3" t="s">
        <v>29</v>
      </c>
      <c r="E441" s="7">
        <v>3</v>
      </c>
      <c r="F441" s="14">
        <v>91636.87</v>
      </c>
      <c r="G441" s="14">
        <f t="shared" si="6"/>
        <v>274910.61</v>
      </c>
    </row>
    <row r="442" spans="1:7" x14ac:dyDescent="0.2">
      <c r="A442" s="12" t="s">
        <v>10089</v>
      </c>
      <c r="B442" s="13" t="s">
        <v>10090</v>
      </c>
      <c r="C442" s="6" t="s">
        <v>426</v>
      </c>
      <c r="D442" s="3" t="s">
        <v>29</v>
      </c>
      <c r="E442" s="7">
        <v>1</v>
      </c>
      <c r="F442" s="14">
        <v>214130.16</v>
      </c>
      <c r="G442" s="14">
        <f t="shared" si="6"/>
        <v>214130.16</v>
      </c>
    </row>
    <row r="443" spans="1:7" x14ac:dyDescent="0.2">
      <c r="A443" s="12" t="s">
        <v>10089</v>
      </c>
      <c r="B443" s="13" t="s">
        <v>10090</v>
      </c>
      <c r="C443" s="6" t="s">
        <v>427</v>
      </c>
      <c r="D443" s="3" t="s">
        <v>29</v>
      </c>
      <c r="E443" s="7">
        <v>1</v>
      </c>
      <c r="F443" s="14">
        <v>1675</v>
      </c>
      <c r="G443" s="14">
        <f t="shared" si="6"/>
        <v>1675</v>
      </c>
    </row>
    <row r="444" spans="1:7" x14ac:dyDescent="0.2">
      <c r="A444" s="12" t="s">
        <v>10089</v>
      </c>
      <c r="B444" s="13" t="s">
        <v>10090</v>
      </c>
      <c r="C444" s="6" t="s">
        <v>428</v>
      </c>
      <c r="D444" s="3" t="s">
        <v>29</v>
      </c>
      <c r="E444" s="8">
        <v>32000</v>
      </c>
      <c r="F444" s="14">
        <v>913.16</v>
      </c>
      <c r="G444" s="14">
        <f t="shared" si="6"/>
        <v>29221120</v>
      </c>
    </row>
    <row r="445" spans="1:7" x14ac:dyDescent="0.2">
      <c r="A445" s="12" t="s">
        <v>10089</v>
      </c>
      <c r="B445" s="13" t="s">
        <v>10090</v>
      </c>
      <c r="C445" s="6" t="s">
        <v>429</v>
      </c>
      <c r="D445" s="3" t="s">
        <v>29</v>
      </c>
      <c r="E445" s="7">
        <v>36</v>
      </c>
      <c r="F445" s="14">
        <v>75.37</v>
      </c>
      <c r="G445" s="14">
        <f t="shared" si="6"/>
        <v>2713.32</v>
      </c>
    </row>
    <row r="446" spans="1:7" x14ac:dyDescent="0.2">
      <c r="A446" s="12" t="s">
        <v>10089</v>
      </c>
      <c r="B446" s="13" t="s">
        <v>10090</v>
      </c>
      <c r="C446" s="6" t="s">
        <v>430</v>
      </c>
      <c r="D446" s="3" t="s">
        <v>29</v>
      </c>
      <c r="E446" s="7">
        <v>200</v>
      </c>
      <c r="F446" s="14">
        <v>2310.02</v>
      </c>
      <c r="G446" s="14">
        <f t="shared" si="6"/>
        <v>462004</v>
      </c>
    </row>
    <row r="447" spans="1:7" x14ac:dyDescent="0.2">
      <c r="A447" s="12" t="s">
        <v>10089</v>
      </c>
      <c r="B447" s="13" t="s">
        <v>10090</v>
      </c>
      <c r="C447" s="6" t="s">
        <v>431</v>
      </c>
      <c r="D447" s="3" t="s">
        <v>29</v>
      </c>
      <c r="E447" s="7">
        <v>656.5</v>
      </c>
      <c r="F447" s="14">
        <v>394.94</v>
      </c>
      <c r="G447" s="14">
        <f t="shared" si="6"/>
        <v>259278.11</v>
      </c>
    </row>
    <row r="448" spans="1:7" x14ac:dyDescent="0.2">
      <c r="A448" s="12" t="s">
        <v>10089</v>
      </c>
      <c r="B448" s="13" t="s">
        <v>10090</v>
      </c>
      <c r="C448" s="6" t="s">
        <v>431</v>
      </c>
      <c r="D448" s="3" t="s">
        <v>29</v>
      </c>
      <c r="E448" s="7">
        <v>60</v>
      </c>
      <c r="F448" s="14">
        <v>394.94</v>
      </c>
      <c r="G448" s="14">
        <f t="shared" si="6"/>
        <v>23696.400000000001</v>
      </c>
    </row>
    <row r="449" spans="1:7" x14ac:dyDescent="0.2">
      <c r="A449" s="12" t="s">
        <v>10089</v>
      </c>
      <c r="B449" s="13" t="s">
        <v>10090</v>
      </c>
      <c r="C449" s="6" t="s">
        <v>431</v>
      </c>
      <c r="D449" s="3" t="s">
        <v>29</v>
      </c>
      <c r="E449" s="7">
        <v>135</v>
      </c>
      <c r="F449" s="14">
        <v>394.94</v>
      </c>
      <c r="G449" s="14">
        <f t="shared" si="6"/>
        <v>53316.9</v>
      </c>
    </row>
    <row r="450" spans="1:7" x14ac:dyDescent="0.2">
      <c r="A450" s="12" t="s">
        <v>10089</v>
      </c>
      <c r="B450" s="13" t="s">
        <v>10090</v>
      </c>
      <c r="C450" s="6" t="s">
        <v>431</v>
      </c>
      <c r="D450" s="3" t="s">
        <v>29</v>
      </c>
      <c r="E450" s="7">
        <v>1</v>
      </c>
      <c r="F450" s="14">
        <v>394.94</v>
      </c>
      <c r="G450" s="14">
        <f t="shared" si="6"/>
        <v>394.94</v>
      </c>
    </row>
    <row r="451" spans="1:7" x14ac:dyDescent="0.2">
      <c r="A451" s="12" t="s">
        <v>10089</v>
      </c>
      <c r="B451" s="13" t="s">
        <v>10090</v>
      </c>
      <c r="C451" s="6" t="s">
        <v>432</v>
      </c>
      <c r="D451" s="3" t="s">
        <v>29</v>
      </c>
      <c r="E451" s="7">
        <v>210</v>
      </c>
      <c r="F451" s="14">
        <v>143.69</v>
      </c>
      <c r="G451" s="14">
        <f t="shared" si="6"/>
        <v>30174.899999999998</v>
      </c>
    </row>
    <row r="452" spans="1:7" x14ac:dyDescent="0.2">
      <c r="A452" s="12" t="s">
        <v>10089</v>
      </c>
      <c r="B452" s="13" t="s">
        <v>10090</v>
      </c>
      <c r="C452" s="6" t="s">
        <v>433</v>
      </c>
      <c r="D452" s="3" t="s">
        <v>29</v>
      </c>
      <c r="E452" s="7">
        <v>20</v>
      </c>
      <c r="F452" s="14">
        <v>320.39999999999998</v>
      </c>
      <c r="G452" s="14">
        <f t="shared" ref="G452:G515" si="7">F452*E452</f>
        <v>6408</v>
      </c>
    </row>
    <row r="453" spans="1:7" x14ac:dyDescent="0.2">
      <c r="A453" s="12" t="s">
        <v>10089</v>
      </c>
      <c r="B453" s="13" t="s">
        <v>10090</v>
      </c>
      <c r="C453" s="6" t="s">
        <v>434</v>
      </c>
      <c r="D453" s="3" t="s">
        <v>29</v>
      </c>
      <c r="E453" s="7">
        <v>977</v>
      </c>
      <c r="F453" s="14">
        <v>182.32</v>
      </c>
      <c r="G453" s="14">
        <f t="shared" si="7"/>
        <v>178126.63999999998</v>
      </c>
    </row>
    <row r="454" spans="1:7" x14ac:dyDescent="0.2">
      <c r="A454" s="12" t="s">
        <v>10089</v>
      </c>
      <c r="B454" s="13" t="s">
        <v>10090</v>
      </c>
      <c r="C454" s="6" t="s">
        <v>435</v>
      </c>
      <c r="D454" s="3" t="s">
        <v>29</v>
      </c>
      <c r="E454" s="7">
        <v>24</v>
      </c>
      <c r="F454" s="14">
        <v>208.25</v>
      </c>
      <c r="G454" s="14">
        <f t="shared" si="7"/>
        <v>4998</v>
      </c>
    </row>
    <row r="455" spans="1:7" x14ac:dyDescent="0.2">
      <c r="A455" s="12" t="s">
        <v>10089</v>
      </c>
      <c r="B455" s="13" t="s">
        <v>10090</v>
      </c>
      <c r="C455" s="6" t="s">
        <v>436</v>
      </c>
      <c r="D455" s="3" t="s">
        <v>29</v>
      </c>
      <c r="E455" s="7">
        <v>904</v>
      </c>
      <c r="F455" s="14">
        <v>244.67</v>
      </c>
      <c r="G455" s="14">
        <f t="shared" si="7"/>
        <v>221181.68</v>
      </c>
    </row>
    <row r="456" spans="1:7" x14ac:dyDescent="0.2">
      <c r="A456" s="12" t="s">
        <v>10089</v>
      </c>
      <c r="B456" s="13" t="s">
        <v>10090</v>
      </c>
      <c r="C456" s="6" t="s">
        <v>437</v>
      </c>
      <c r="D456" s="3" t="s">
        <v>29</v>
      </c>
      <c r="E456" s="7">
        <v>4</v>
      </c>
      <c r="F456" s="14">
        <v>182.5</v>
      </c>
      <c r="G456" s="14">
        <f t="shared" si="7"/>
        <v>730</v>
      </c>
    </row>
    <row r="457" spans="1:7" x14ac:dyDescent="0.2">
      <c r="A457" s="12" t="s">
        <v>10089</v>
      </c>
      <c r="B457" s="13" t="s">
        <v>10090</v>
      </c>
      <c r="C457" s="6" t="s">
        <v>438</v>
      </c>
      <c r="D457" s="3" t="s">
        <v>29</v>
      </c>
      <c r="E457" s="7">
        <v>42</v>
      </c>
      <c r="F457" s="14">
        <v>175.96</v>
      </c>
      <c r="G457" s="14">
        <f t="shared" si="7"/>
        <v>7390.3200000000006</v>
      </c>
    </row>
    <row r="458" spans="1:7" x14ac:dyDescent="0.2">
      <c r="A458" s="12" t="s">
        <v>10089</v>
      </c>
      <c r="B458" s="13" t="s">
        <v>10090</v>
      </c>
      <c r="C458" s="6" t="s">
        <v>439</v>
      </c>
      <c r="D458" s="3" t="s">
        <v>29</v>
      </c>
      <c r="E458" s="7">
        <v>200</v>
      </c>
      <c r="F458" s="14">
        <v>239.09</v>
      </c>
      <c r="G458" s="14">
        <f t="shared" si="7"/>
        <v>47818</v>
      </c>
    </row>
    <row r="459" spans="1:7" x14ac:dyDescent="0.2">
      <c r="A459" s="12" t="s">
        <v>10089</v>
      </c>
      <c r="B459" s="13" t="s">
        <v>10090</v>
      </c>
      <c r="C459" s="6" t="s">
        <v>440</v>
      </c>
      <c r="D459" s="3" t="s">
        <v>29</v>
      </c>
      <c r="E459" s="7">
        <v>60</v>
      </c>
      <c r="F459" s="14">
        <v>213.31</v>
      </c>
      <c r="G459" s="14">
        <f t="shared" si="7"/>
        <v>12798.6</v>
      </c>
    </row>
    <row r="460" spans="1:7" x14ac:dyDescent="0.2">
      <c r="A460" s="12" t="s">
        <v>10089</v>
      </c>
      <c r="B460" s="13" t="s">
        <v>10090</v>
      </c>
      <c r="C460" s="6" t="s">
        <v>441</v>
      </c>
      <c r="D460" s="3" t="s">
        <v>29</v>
      </c>
      <c r="E460" s="7">
        <v>60</v>
      </c>
      <c r="F460" s="14">
        <v>241.95</v>
      </c>
      <c r="G460" s="14">
        <f t="shared" si="7"/>
        <v>14517</v>
      </c>
    </row>
    <row r="461" spans="1:7" x14ac:dyDescent="0.2">
      <c r="A461" s="12" t="s">
        <v>10089</v>
      </c>
      <c r="B461" s="13" t="s">
        <v>10090</v>
      </c>
      <c r="C461" s="6" t="s">
        <v>442</v>
      </c>
      <c r="D461" s="3" t="s">
        <v>29</v>
      </c>
      <c r="E461" s="7">
        <v>1</v>
      </c>
      <c r="F461" s="14">
        <v>108377.4</v>
      </c>
      <c r="G461" s="14">
        <f t="shared" si="7"/>
        <v>108377.4</v>
      </c>
    </row>
    <row r="462" spans="1:7" x14ac:dyDescent="0.2">
      <c r="A462" s="12" t="s">
        <v>10089</v>
      </c>
      <c r="B462" s="13" t="s">
        <v>10090</v>
      </c>
      <c r="C462" s="6" t="s">
        <v>443</v>
      </c>
      <c r="D462" s="3" t="s">
        <v>29</v>
      </c>
      <c r="E462" s="7">
        <v>2</v>
      </c>
      <c r="F462" s="14">
        <v>162713.04999999999</v>
      </c>
      <c r="G462" s="14">
        <f t="shared" si="7"/>
        <v>325426.09999999998</v>
      </c>
    </row>
    <row r="463" spans="1:7" x14ac:dyDescent="0.2">
      <c r="A463" s="12" t="s">
        <v>10089</v>
      </c>
      <c r="B463" s="13" t="s">
        <v>10090</v>
      </c>
      <c r="C463" s="6" t="s">
        <v>444</v>
      </c>
      <c r="D463" s="3" t="s">
        <v>29</v>
      </c>
      <c r="E463" s="7">
        <v>1</v>
      </c>
      <c r="F463" s="14">
        <v>38491</v>
      </c>
      <c r="G463" s="14">
        <f t="shared" si="7"/>
        <v>38491</v>
      </c>
    </row>
    <row r="464" spans="1:7" x14ac:dyDescent="0.2">
      <c r="A464" s="12" t="s">
        <v>10089</v>
      </c>
      <c r="B464" s="13" t="s">
        <v>10090</v>
      </c>
      <c r="C464" s="6" t="s">
        <v>445</v>
      </c>
      <c r="D464" s="3" t="s">
        <v>29</v>
      </c>
      <c r="E464" s="7">
        <v>3</v>
      </c>
      <c r="F464" s="14">
        <v>163716.81</v>
      </c>
      <c r="G464" s="14">
        <f t="shared" si="7"/>
        <v>491150.43</v>
      </c>
    </row>
    <row r="465" spans="1:7" x14ac:dyDescent="0.2">
      <c r="A465" s="12" t="s">
        <v>10089</v>
      </c>
      <c r="B465" s="13" t="s">
        <v>10090</v>
      </c>
      <c r="C465" s="6" t="s">
        <v>446</v>
      </c>
      <c r="D465" s="3" t="s">
        <v>29</v>
      </c>
      <c r="E465" s="7">
        <v>1</v>
      </c>
      <c r="F465" s="14">
        <v>51698.62</v>
      </c>
      <c r="G465" s="14">
        <f t="shared" si="7"/>
        <v>51698.62</v>
      </c>
    </row>
    <row r="466" spans="1:7" x14ac:dyDescent="0.2">
      <c r="A466" s="12" t="s">
        <v>10089</v>
      </c>
      <c r="B466" s="13" t="s">
        <v>10090</v>
      </c>
      <c r="C466" s="6" t="s">
        <v>447</v>
      </c>
      <c r="D466" s="3" t="s">
        <v>29</v>
      </c>
      <c r="E466" s="7">
        <v>1</v>
      </c>
      <c r="F466" s="14">
        <v>107255.29</v>
      </c>
      <c r="G466" s="14">
        <f t="shared" si="7"/>
        <v>107255.29</v>
      </c>
    </row>
    <row r="467" spans="1:7" x14ac:dyDescent="0.2">
      <c r="A467" s="12" t="s">
        <v>10089</v>
      </c>
      <c r="B467" s="13" t="s">
        <v>10090</v>
      </c>
      <c r="C467" s="6" t="s">
        <v>448</v>
      </c>
      <c r="D467" s="3" t="s">
        <v>29</v>
      </c>
      <c r="E467" s="7">
        <v>1</v>
      </c>
      <c r="F467" s="14">
        <v>116025.8</v>
      </c>
      <c r="G467" s="14">
        <f t="shared" si="7"/>
        <v>116025.8</v>
      </c>
    </row>
    <row r="468" spans="1:7" x14ac:dyDescent="0.2">
      <c r="A468" s="12" t="s">
        <v>10089</v>
      </c>
      <c r="B468" s="13" t="s">
        <v>10090</v>
      </c>
      <c r="C468" s="6" t="s">
        <v>449</v>
      </c>
      <c r="D468" s="3" t="s">
        <v>29</v>
      </c>
      <c r="E468" s="7">
        <v>3</v>
      </c>
      <c r="F468" s="14">
        <v>1497.12</v>
      </c>
      <c r="G468" s="14">
        <f t="shared" si="7"/>
        <v>4491.3599999999997</v>
      </c>
    </row>
    <row r="469" spans="1:7" x14ac:dyDescent="0.2">
      <c r="A469" s="12" t="s">
        <v>10089</v>
      </c>
      <c r="B469" s="13" t="s">
        <v>10090</v>
      </c>
      <c r="C469" s="6" t="s">
        <v>450</v>
      </c>
      <c r="D469" s="3" t="s">
        <v>29</v>
      </c>
      <c r="E469" s="7">
        <v>17</v>
      </c>
      <c r="F469" s="14">
        <v>7013.11</v>
      </c>
      <c r="G469" s="14">
        <f t="shared" si="7"/>
        <v>119222.87</v>
      </c>
    </row>
    <row r="470" spans="1:7" x14ac:dyDescent="0.2">
      <c r="A470" s="12" t="s">
        <v>10089</v>
      </c>
      <c r="B470" s="13" t="s">
        <v>10090</v>
      </c>
      <c r="C470" s="6" t="s">
        <v>451</v>
      </c>
      <c r="D470" s="3" t="s">
        <v>29</v>
      </c>
      <c r="E470" s="7">
        <v>1</v>
      </c>
      <c r="F470" s="14">
        <v>2901.79</v>
      </c>
      <c r="G470" s="14">
        <f t="shared" si="7"/>
        <v>2901.79</v>
      </c>
    </row>
    <row r="471" spans="1:7" x14ac:dyDescent="0.2">
      <c r="A471" s="12" t="s">
        <v>10089</v>
      </c>
      <c r="B471" s="13" t="s">
        <v>10090</v>
      </c>
      <c r="C471" s="6" t="s">
        <v>452</v>
      </c>
      <c r="D471" s="3" t="s">
        <v>29</v>
      </c>
      <c r="E471" s="7">
        <v>28</v>
      </c>
      <c r="F471" s="14">
        <v>11283</v>
      </c>
      <c r="G471" s="14">
        <f t="shared" si="7"/>
        <v>315924</v>
      </c>
    </row>
    <row r="472" spans="1:7" x14ac:dyDescent="0.2">
      <c r="A472" s="12" t="s">
        <v>10089</v>
      </c>
      <c r="B472" s="13" t="s">
        <v>10090</v>
      </c>
      <c r="C472" s="6" t="s">
        <v>453</v>
      </c>
      <c r="D472" s="3" t="s">
        <v>29</v>
      </c>
      <c r="E472" s="7">
        <v>28</v>
      </c>
      <c r="F472" s="14">
        <v>1145.52</v>
      </c>
      <c r="G472" s="14">
        <f t="shared" si="7"/>
        <v>32074.559999999998</v>
      </c>
    </row>
    <row r="473" spans="1:7" x14ac:dyDescent="0.2">
      <c r="A473" s="12" t="s">
        <v>10089</v>
      </c>
      <c r="B473" s="13" t="s">
        <v>10090</v>
      </c>
      <c r="C473" s="6" t="s">
        <v>454</v>
      </c>
      <c r="D473" s="3" t="s">
        <v>29</v>
      </c>
      <c r="E473" s="7">
        <v>16</v>
      </c>
      <c r="F473" s="14">
        <v>1145.52</v>
      </c>
      <c r="G473" s="14">
        <f t="shared" si="7"/>
        <v>18328.32</v>
      </c>
    </row>
    <row r="474" spans="1:7" x14ac:dyDescent="0.2">
      <c r="A474" s="12" t="s">
        <v>10089</v>
      </c>
      <c r="B474" s="13" t="s">
        <v>10090</v>
      </c>
      <c r="C474" s="6" t="s">
        <v>455</v>
      </c>
      <c r="D474" s="3" t="s">
        <v>29</v>
      </c>
      <c r="E474" s="7">
        <v>3</v>
      </c>
      <c r="F474" s="14">
        <v>2950</v>
      </c>
      <c r="G474" s="14">
        <f t="shared" si="7"/>
        <v>8850</v>
      </c>
    </row>
    <row r="475" spans="1:7" x14ac:dyDescent="0.2">
      <c r="A475" s="12" t="s">
        <v>10089</v>
      </c>
      <c r="B475" s="13" t="s">
        <v>10090</v>
      </c>
      <c r="C475" s="6" t="s">
        <v>456</v>
      </c>
      <c r="D475" s="3" t="s">
        <v>29</v>
      </c>
      <c r="E475" s="7">
        <v>6</v>
      </c>
      <c r="F475" s="14">
        <v>1400</v>
      </c>
      <c r="G475" s="14">
        <f t="shared" si="7"/>
        <v>8400</v>
      </c>
    </row>
    <row r="476" spans="1:7" x14ac:dyDescent="0.2">
      <c r="A476" s="12" t="s">
        <v>10089</v>
      </c>
      <c r="B476" s="13" t="s">
        <v>10090</v>
      </c>
      <c r="C476" s="6" t="s">
        <v>457</v>
      </c>
      <c r="D476" s="3" t="s">
        <v>29</v>
      </c>
      <c r="E476" s="7">
        <v>1</v>
      </c>
      <c r="F476" s="14">
        <v>37176.67</v>
      </c>
      <c r="G476" s="14">
        <f t="shared" si="7"/>
        <v>37176.67</v>
      </c>
    </row>
    <row r="477" spans="1:7" x14ac:dyDescent="0.2">
      <c r="A477" s="12" t="s">
        <v>10089</v>
      </c>
      <c r="B477" s="13" t="s">
        <v>10090</v>
      </c>
      <c r="C477" s="6" t="s">
        <v>458</v>
      </c>
      <c r="D477" s="3" t="s">
        <v>29</v>
      </c>
      <c r="E477" s="7">
        <v>3</v>
      </c>
      <c r="F477" s="14">
        <v>16919.650000000001</v>
      </c>
      <c r="G477" s="14">
        <f t="shared" si="7"/>
        <v>50758.950000000004</v>
      </c>
    </row>
    <row r="478" spans="1:7" x14ac:dyDescent="0.2">
      <c r="A478" s="12" t="s">
        <v>10089</v>
      </c>
      <c r="B478" s="13" t="s">
        <v>10090</v>
      </c>
      <c r="C478" s="6" t="s">
        <v>459</v>
      </c>
      <c r="D478" s="3" t="s">
        <v>29</v>
      </c>
      <c r="E478" s="7">
        <v>7</v>
      </c>
      <c r="F478" s="14">
        <v>25178.57</v>
      </c>
      <c r="G478" s="14">
        <f t="shared" si="7"/>
        <v>176249.99</v>
      </c>
    </row>
    <row r="479" spans="1:7" x14ac:dyDescent="0.2">
      <c r="A479" s="12" t="s">
        <v>10089</v>
      </c>
      <c r="B479" s="13" t="s">
        <v>10090</v>
      </c>
      <c r="C479" s="6" t="s">
        <v>460</v>
      </c>
      <c r="D479" s="3" t="s">
        <v>29</v>
      </c>
      <c r="E479" s="7">
        <v>7</v>
      </c>
      <c r="F479" s="14">
        <v>18660.72</v>
      </c>
      <c r="G479" s="14">
        <f t="shared" si="7"/>
        <v>130625.04000000001</v>
      </c>
    </row>
    <row r="480" spans="1:7" x14ac:dyDescent="0.2">
      <c r="A480" s="12" t="s">
        <v>10089</v>
      </c>
      <c r="B480" s="13" t="s">
        <v>10090</v>
      </c>
      <c r="C480" s="6" t="s">
        <v>461</v>
      </c>
      <c r="D480" s="3" t="s">
        <v>29</v>
      </c>
      <c r="E480" s="7">
        <v>2</v>
      </c>
      <c r="F480" s="14">
        <v>16919.650000000001</v>
      </c>
      <c r="G480" s="14">
        <f t="shared" si="7"/>
        <v>33839.300000000003</v>
      </c>
    </row>
    <row r="481" spans="1:7" x14ac:dyDescent="0.2">
      <c r="A481" s="12" t="s">
        <v>10089</v>
      </c>
      <c r="B481" s="13" t="s">
        <v>10090</v>
      </c>
      <c r="C481" s="6" t="s">
        <v>462</v>
      </c>
      <c r="D481" s="3" t="s">
        <v>29</v>
      </c>
      <c r="E481" s="7">
        <v>5</v>
      </c>
      <c r="F481" s="14">
        <v>25178.58</v>
      </c>
      <c r="G481" s="14">
        <f t="shared" si="7"/>
        <v>125892.90000000001</v>
      </c>
    </row>
    <row r="482" spans="1:7" x14ac:dyDescent="0.2">
      <c r="A482" s="12" t="s">
        <v>10089</v>
      </c>
      <c r="B482" s="13" t="s">
        <v>10090</v>
      </c>
      <c r="C482" s="6" t="s">
        <v>463</v>
      </c>
      <c r="D482" s="3" t="s">
        <v>29</v>
      </c>
      <c r="E482" s="7">
        <v>10</v>
      </c>
      <c r="F482" s="14">
        <v>17556</v>
      </c>
      <c r="G482" s="14">
        <f t="shared" si="7"/>
        <v>175560</v>
      </c>
    </row>
    <row r="483" spans="1:7" x14ac:dyDescent="0.2">
      <c r="A483" s="12" t="s">
        <v>10089</v>
      </c>
      <c r="B483" s="13" t="s">
        <v>10090</v>
      </c>
      <c r="C483" s="6" t="s">
        <v>464</v>
      </c>
      <c r="D483" s="3" t="s">
        <v>29</v>
      </c>
      <c r="E483" s="7">
        <v>1</v>
      </c>
      <c r="F483" s="14">
        <v>504527.58</v>
      </c>
      <c r="G483" s="14">
        <f t="shared" si="7"/>
        <v>504527.58</v>
      </c>
    </row>
    <row r="484" spans="1:7" x14ac:dyDescent="0.2">
      <c r="A484" s="12" t="s">
        <v>10089</v>
      </c>
      <c r="B484" s="13" t="s">
        <v>10090</v>
      </c>
      <c r="C484" s="6" t="s">
        <v>465</v>
      </c>
      <c r="D484" s="3" t="s">
        <v>29</v>
      </c>
      <c r="E484" s="7">
        <v>7</v>
      </c>
      <c r="F484" s="14">
        <v>110000</v>
      </c>
      <c r="G484" s="14">
        <f t="shared" si="7"/>
        <v>770000</v>
      </c>
    </row>
    <row r="485" spans="1:7" x14ac:dyDescent="0.2">
      <c r="A485" s="12" t="s">
        <v>10089</v>
      </c>
      <c r="B485" s="13" t="s">
        <v>10090</v>
      </c>
      <c r="C485" s="6" t="s">
        <v>465</v>
      </c>
      <c r="D485" s="3" t="s">
        <v>29</v>
      </c>
      <c r="E485" s="7">
        <v>20</v>
      </c>
      <c r="F485" s="14">
        <v>110000</v>
      </c>
      <c r="G485" s="14">
        <f t="shared" si="7"/>
        <v>2200000</v>
      </c>
    </row>
    <row r="486" spans="1:7" x14ac:dyDescent="0.2">
      <c r="A486" s="12" t="s">
        <v>10089</v>
      </c>
      <c r="B486" s="13" t="s">
        <v>10090</v>
      </c>
      <c r="C486" s="6" t="s">
        <v>466</v>
      </c>
      <c r="D486" s="3" t="s">
        <v>29</v>
      </c>
      <c r="E486" s="7">
        <v>3</v>
      </c>
      <c r="F486" s="14">
        <v>41427.97</v>
      </c>
      <c r="G486" s="14">
        <f t="shared" si="7"/>
        <v>124283.91</v>
      </c>
    </row>
    <row r="487" spans="1:7" x14ac:dyDescent="0.2">
      <c r="A487" s="12" t="s">
        <v>10089</v>
      </c>
      <c r="B487" s="13" t="s">
        <v>10090</v>
      </c>
      <c r="C487" s="6" t="s">
        <v>467</v>
      </c>
      <c r="D487" s="3" t="s">
        <v>29</v>
      </c>
      <c r="E487" s="7">
        <v>3</v>
      </c>
      <c r="F487" s="14">
        <v>41427.97</v>
      </c>
      <c r="G487" s="14">
        <f t="shared" si="7"/>
        <v>124283.91</v>
      </c>
    </row>
    <row r="488" spans="1:7" x14ac:dyDescent="0.2">
      <c r="A488" s="12" t="s">
        <v>10089</v>
      </c>
      <c r="B488" s="13" t="s">
        <v>10090</v>
      </c>
      <c r="C488" s="6" t="s">
        <v>468</v>
      </c>
      <c r="D488" s="3" t="s">
        <v>29</v>
      </c>
      <c r="E488" s="7">
        <v>1</v>
      </c>
      <c r="F488" s="14">
        <v>9804.3799999999992</v>
      </c>
      <c r="G488" s="14">
        <f t="shared" si="7"/>
        <v>9804.3799999999992</v>
      </c>
    </row>
    <row r="489" spans="1:7" x14ac:dyDescent="0.2">
      <c r="A489" s="12" t="s">
        <v>10089</v>
      </c>
      <c r="B489" s="13" t="s">
        <v>10090</v>
      </c>
      <c r="C489" s="6" t="s">
        <v>469</v>
      </c>
      <c r="D489" s="3" t="s">
        <v>29</v>
      </c>
      <c r="E489" s="7">
        <v>6</v>
      </c>
      <c r="F489" s="14">
        <v>1150</v>
      </c>
      <c r="G489" s="14">
        <f t="shared" si="7"/>
        <v>6900</v>
      </c>
    </row>
    <row r="490" spans="1:7" x14ac:dyDescent="0.2">
      <c r="A490" s="12" t="s">
        <v>10089</v>
      </c>
      <c r="B490" s="13" t="s">
        <v>10090</v>
      </c>
      <c r="C490" s="6" t="s">
        <v>470</v>
      </c>
      <c r="D490" s="3" t="s">
        <v>29</v>
      </c>
      <c r="E490" s="7">
        <v>1</v>
      </c>
      <c r="F490" s="14">
        <v>31304.35</v>
      </c>
      <c r="G490" s="14">
        <f t="shared" si="7"/>
        <v>31304.35</v>
      </c>
    </row>
    <row r="491" spans="1:7" x14ac:dyDescent="0.2">
      <c r="A491" s="12" t="s">
        <v>10089</v>
      </c>
      <c r="B491" s="13" t="s">
        <v>10090</v>
      </c>
      <c r="C491" s="6" t="s">
        <v>471</v>
      </c>
      <c r="D491" s="3" t="s">
        <v>29</v>
      </c>
      <c r="E491" s="7">
        <v>1</v>
      </c>
      <c r="F491" s="14">
        <v>609633.93000000005</v>
      </c>
      <c r="G491" s="14">
        <f t="shared" si="7"/>
        <v>609633.93000000005</v>
      </c>
    </row>
    <row r="492" spans="1:7" x14ac:dyDescent="0.2">
      <c r="A492" s="12" t="s">
        <v>10089</v>
      </c>
      <c r="B492" s="13" t="s">
        <v>10090</v>
      </c>
      <c r="C492" s="6" t="s">
        <v>472</v>
      </c>
      <c r="D492" s="3" t="s">
        <v>29</v>
      </c>
      <c r="E492" s="7">
        <v>1</v>
      </c>
      <c r="F492" s="14">
        <v>24547.35</v>
      </c>
      <c r="G492" s="14">
        <f t="shared" si="7"/>
        <v>24547.35</v>
      </c>
    </row>
    <row r="493" spans="1:7" x14ac:dyDescent="0.2">
      <c r="A493" s="12" t="s">
        <v>10089</v>
      </c>
      <c r="B493" s="13" t="s">
        <v>10090</v>
      </c>
      <c r="C493" s="6" t="s">
        <v>473</v>
      </c>
      <c r="D493" s="3" t="s">
        <v>29</v>
      </c>
      <c r="E493" s="7">
        <v>5</v>
      </c>
      <c r="F493" s="14">
        <v>201652.47</v>
      </c>
      <c r="G493" s="14">
        <f t="shared" si="7"/>
        <v>1008262.35</v>
      </c>
    </row>
    <row r="494" spans="1:7" x14ac:dyDescent="0.2">
      <c r="A494" s="12" t="s">
        <v>10089</v>
      </c>
      <c r="B494" s="13" t="s">
        <v>10090</v>
      </c>
      <c r="C494" s="6" t="s">
        <v>474</v>
      </c>
      <c r="D494" s="3" t="s">
        <v>29</v>
      </c>
      <c r="E494" s="7">
        <v>5</v>
      </c>
      <c r="F494" s="14">
        <v>25937</v>
      </c>
      <c r="G494" s="14">
        <f t="shared" si="7"/>
        <v>129685</v>
      </c>
    </row>
    <row r="495" spans="1:7" x14ac:dyDescent="0.2">
      <c r="A495" s="12" t="s">
        <v>10089</v>
      </c>
      <c r="B495" s="13" t="s">
        <v>10090</v>
      </c>
      <c r="C495" s="6" t="s">
        <v>475</v>
      </c>
      <c r="D495" s="3" t="s">
        <v>29</v>
      </c>
      <c r="E495" s="7">
        <v>4</v>
      </c>
      <c r="F495" s="14">
        <v>27342.86</v>
      </c>
      <c r="G495" s="14">
        <f t="shared" si="7"/>
        <v>109371.44</v>
      </c>
    </row>
    <row r="496" spans="1:7" x14ac:dyDescent="0.2">
      <c r="A496" s="12" t="s">
        <v>10089</v>
      </c>
      <c r="B496" s="13" t="s">
        <v>10090</v>
      </c>
      <c r="C496" s="6" t="s">
        <v>476</v>
      </c>
      <c r="D496" s="3" t="s">
        <v>29</v>
      </c>
      <c r="E496" s="7">
        <v>14</v>
      </c>
      <c r="F496" s="14">
        <v>1009.99</v>
      </c>
      <c r="G496" s="14">
        <f t="shared" si="7"/>
        <v>14139.86</v>
      </c>
    </row>
    <row r="497" spans="1:7" x14ac:dyDescent="0.2">
      <c r="A497" s="12" t="s">
        <v>10089</v>
      </c>
      <c r="B497" s="13" t="s">
        <v>10090</v>
      </c>
      <c r="C497" s="6" t="s">
        <v>477</v>
      </c>
      <c r="D497" s="3" t="s">
        <v>29</v>
      </c>
      <c r="E497" s="7">
        <v>10</v>
      </c>
      <c r="F497" s="14">
        <v>9406.08</v>
      </c>
      <c r="G497" s="14">
        <f t="shared" si="7"/>
        <v>94060.800000000003</v>
      </c>
    </row>
    <row r="498" spans="1:7" x14ac:dyDescent="0.2">
      <c r="A498" s="12" t="s">
        <v>10089</v>
      </c>
      <c r="B498" s="13" t="s">
        <v>10090</v>
      </c>
      <c r="C498" s="6" t="s">
        <v>478</v>
      </c>
      <c r="D498" s="3" t="s">
        <v>29</v>
      </c>
      <c r="E498" s="7">
        <v>2</v>
      </c>
      <c r="F498" s="14">
        <v>91704.38</v>
      </c>
      <c r="G498" s="14">
        <f t="shared" si="7"/>
        <v>183408.76</v>
      </c>
    </row>
    <row r="499" spans="1:7" x14ac:dyDescent="0.2">
      <c r="A499" s="12" t="s">
        <v>10089</v>
      </c>
      <c r="B499" s="13" t="s">
        <v>10090</v>
      </c>
      <c r="C499" s="6" t="s">
        <v>483</v>
      </c>
      <c r="D499" s="3" t="s">
        <v>29</v>
      </c>
      <c r="E499" s="7">
        <v>275</v>
      </c>
      <c r="F499" s="14">
        <v>71.42</v>
      </c>
      <c r="G499" s="14">
        <f t="shared" si="7"/>
        <v>19640.5</v>
      </c>
    </row>
    <row r="500" spans="1:7" x14ac:dyDescent="0.2">
      <c r="A500" s="12" t="s">
        <v>10089</v>
      </c>
      <c r="B500" s="13" t="s">
        <v>10090</v>
      </c>
      <c r="C500" s="6" t="s">
        <v>484</v>
      </c>
      <c r="D500" s="3" t="s">
        <v>29</v>
      </c>
      <c r="E500" s="7">
        <v>0.06</v>
      </c>
      <c r="F500" s="14">
        <v>1069664</v>
      </c>
      <c r="G500" s="14">
        <f t="shared" si="7"/>
        <v>64179.839999999997</v>
      </c>
    </row>
    <row r="501" spans="1:7" x14ac:dyDescent="0.2">
      <c r="A501" s="12" t="s">
        <v>10089</v>
      </c>
      <c r="B501" s="13" t="s">
        <v>10090</v>
      </c>
      <c r="C501" s="6" t="s">
        <v>485</v>
      </c>
      <c r="D501" s="3" t="s">
        <v>29</v>
      </c>
      <c r="E501" s="7">
        <v>0.14000000000000001</v>
      </c>
      <c r="F501" s="14">
        <v>336297.07</v>
      </c>
      <c r="G501" s="14">
        <f t="shared" si="7"/>
        <v>47081.589800000009</v>
      </c>
    </row>
    <row r="502" spans="1:7" x14ac:dyDescent="0.2">
      <c r="A502" s="12" t="s">
        <v>10089</v>
      </c>
      <c r="B502" s="13" t="s">
        <v>10090</v>
      </c>
      <c r="C502" s="6" t="s">
        <v>486</v>
      </c>
      <c r="D502" s="3" t="s">
        <v>29</v>
      </c>
      <c r="E502" s="7">
        <v>0.29799999999999999</v>
      </c>
      <c r="F502" s="14">
        <v>336297.15</v>
      </c>
      <c r="G502" s="14">
        <f t="shared" si="7"/>
        <v>100216.55070000001</v>
      </c>
    </row>
    <row r="503" spans="1:7" x14ac:dyDescent="0.2">
      <c r="A503" s="12" t="s">
        <v>10089</v>
      </c>
      <c r="B503" s="13" t="s">
        <v>10090</v>
      </c>
      <c r="C503" s="6" t="s">
        <v>487</v>
      </c>
      <c r="D503" s="3" t="s">
        <v>29</v>
      </c>
      <c r="E503" s="7">
        <v>0.71</v>
      </c>
      <c r="F503" s="14">
        <v>357114.39</v>
      </c>
      <c r="G503" s="14">
        <f t="shared" si="7"/>
        <v>253551.2169</v>
      </c>
    </row>
    <row r="504" spans="1:7" x14ac:dyDescent="0.2">
      <c r="A504" s="12" t="s">
        <v>10089</v>
      </c>
      <c r="B504" s="13" t="s">
        <v>10090</v>
      </c>
      <c r="C504" s="6" t="s">
        <v>488</v>
      </c>
      <c r="D504" s="3" t="s">
        <v>29</v>
      </c>
      <c r="E504" s="7">
        <v>1.4467000000000001</v>
      </c>
      <c r="F504" s="14">
        <v>473046.51</v>
      </c>
      <c r="G504" s="14">
        <f t="shared" si="7"/>
        <v>684356.38601700007</v>
      </c>
    </row>
    <row r="505" spans="1:7" x14ac:dyDescent="0.2">
      <c r="A505" s="12" t="s">
        <v>10089</v>
      </c>
      <c r="B505" s="13" t="s">
        <v>10090</v>
      </c>
      <c r="C505" s="6" t="s">
        <v>489</v>
      </c>
      <c r="D505" s="3" t="s">
        <v>29</v>
      </c>
      <c r="E505" s="7">
        <v>0.5</v>
      </c>
      <c r="F505" s="14">
        <v>637172.54</v>
      </c>
      <c r="G505" s="14">
        <f t="shared" si="7"/>
        <v>318586.27</v>
      </c>
    </row>
    <row r="506" spans="1:7" x14ac:dyDescent="0.2">
      <c r="A506" s="12" t="s">
        <v>10089</v>
      </c>
      <c r="B506" s="13" t="s">
        <v>10090</v>
      </c>
      <c r="C506" s="6" t="s">
        <v>490</v>
      </c>
      <c r="D506" s="3" t="s">
        <v>29</v>
      </c>
      <c r="E506" s="7">
        <v>0.70669999999999999</v>
      </c>
      <c r="F506" s="14">
        <v>865109.91</v>
      </c>
      <c r="G506" s="14">
        <f t="shared" si="7"/>
        <v>611373.17339700006</v>
      </c>
    </row>
    <row r="507" spans="1:7" x14ac:dyDescent="0.2">
      <c r="A507" s="12" t="s">
        <v>10089</v>
      </c>
      <c r="B507" s="13" t="s">
        <v>10090</v>
      </c>
      <c r="C507" s="6" t="s">
        <v>491</v>
      </c>
      <c r="D507" s="3" t="s">
        <v>29</v>
      </c>
      <c r="E507" s="7">
        <v>1</v>
      </c>
      <c r="F507" s="14">
        <v>10646.92</v>
      </c>
      <c r="G507" s="14">
        <f t="shared" si="7"/>
        <v>10646.92</v>
      </c>
    </row>
    <row r="508" spans="1:7" x14ac:dyDescent="0.2">
      <c r="A508" s="12" t="s">
        <v>10089</v>
      </c>
      <c r="B508" s="13" t="s">
        <v>10090</v>
      </c>
      <c r="C508" s="6" t="s">
        <v>492</v>
      </c>
      <c r="D508" s="3" t="s">
        <v>29</v>
      </c>
      <c r="E508" s="7">
        <v>0.76300000000000001</v>
      </c>
      <c r="F508" s="14">
        <v>2985434.85</v>
      </c>
      <c r="G508" s="14">
        <f t="shared" si="7"/>
        <v>2277886.79055</v>
      </c>
    </row>
    <row r="509" spans="1:7" x14ac:dyDescent="0.2">
      <c r="A509" s="12" t="s">
        <v>10089</v>
      </c>
      <c r="B509" s="13" t="s">
        <v>10090</v>
      </c>
      <c r="C509" s="6" t="s">
        <v>493</v>
      </c>
      <c r="D509" s="3" t="s">
        <v>29</v>
      </c>
      <c r="E509" s="7">
        <v>0.13500000000000001</v>
      </c>
      <c r="F509" s="14">
        <v>857224.96</v>
      </c>
      <c r="G509" s="14">
        <f t="shared" si="7"/>
        <v>115725.36960000001</v>
      </c>
    </row>
    <row r="510" spans="1:7" x14ac:dyDescent="0.2">
      <c r="A510" s="12" t="s">
        <v>10089</v>
      </c>
      <c r="B510" s="13" t="s">
        <v>10090</v>
      </c>
      <c r="C510" s="6" t="s">
        <v>494</v>
      </c>
      <c r="D510" s="3" t="s">
        <v>29</v>
      </c>
      <c r="E510" s="7">
        <v>0.11</v>
      </c>
      <c r="F510" s="14">
        <v>306586.73</v>
      </c>
      <c r="G510" s="14">
        <f t="shared" si="7"/>
        <v>33724.540300000001</v>
      </c>
    </row>
    <row r="511" spans="1:7" x14ac:dyDescent="0.2">
      <c r="A511" s="12" t="s">
        <v>10089</v>
      </c>
      <c r="B511" s="13" t="s">
        <v>10090</v>
      </c>
      <c r="C511" s="6" t="s">
        <v>495</v>
      </c>
      <c r="D511" s="3" t="s">
        <v>29</v>
      </c>
      <c r="E511" s="7">
        <v>0.15</v>
      </c>
      <c r="F511" s="14">
        <v>477100.47</v>
      </c>
      <c r="G511" s="14">
        <f t="shared" si="7"/>
        <v>71565.070499999987</v>
      </c>
    </row>
    <row r="512" spans="1:7" x14ac:dyDescent="0.2">
      <c r="A512" s="12" t="s">
        <v>10089</v>
      </c>
      <c r="B512" s="13" t="s">
        <v>10090</v>
      </c>
      <c r="C512" s="6" t="s">
        <v>495</v>
      </c>
      <c r="D512" s="3" t="s">
        <v>29</v>
      </c>
      <c r="E512" s="7">
        <v>0.21</v>
      </c>
      <c r="F512" s="14">
        <v>477100.48</v>
      </c>
      <c r="G512" s="14">
        <f t="shared" si="7"/>
        <v>100191.10079999999</v>
      </c>
    </row>
    <row r="513" spans="1:7" x14ac:dyDescent="0.2">
      <c r="A513" s="12" t="s">
        <v>10089</v>
      </c>
      <c r="B513" s="13" t="s">
        <v>10090</v>
      </c>
      <c r="C513" s="6" t="s">
        <v>496</v>
      </c>
      <c r="D513" s="3" t="s">
        <v>29</v>
      </c>
      <c r="E513" s="7">
        <v>0.83</v>
      </c>
      <c r="F513" s="14">
        <v>4954469</v>
      </c>
      <c r="G513" s="14">
        <f t="shared" si="7"/>
        <v>4112209.27</v>
      </c>
    </row>
    <row r="514" spans="1:7" x14ac:dyDescent="0.2">
      <c r="A514" s="12" t="s">
        <v>10089</v>
      </c>
      <c r="B514" s="13" t="s">
        <v>10090</v>
      </c>
      <c r="C514" s="6" t="s">
        <v>497</v>
      </c>
      <c r="D514" s="3" t="s">
        <v>29</v>
      </c>
      <c r="E514" s="7">
        <v>0.5</v>
      </c>
      <c r="F514" s="14">
        <v>1158.22</v>
      </c>
      <c r="G514" s="14">
        <f t="shared" si="7"/>
        <v>579.11</v>
      </c>
    </row>
    <row r="515" spans="1:7" x14ac:dyDescent="0.2">
      <c r="A515" s="12" t="s">
        <v>10089</v>
      </c>
      <c r="B515" s="13" t="s">
        <v>10090</v>
      </c>
      <c r="C515" s="6" t="s">
        <v>498</v>
      </c>
      <c r="D515" s="3" t="s">
        <v>29</v>
      </c>
      <c r="E515" s="7">
        <v>1</v>
      </c>
      <c r="F515" s="14">
        <v>67500</v>
      </c>
      <c r="G515" s="14">
        <f t="shared" si="7"/>
        <v>67500</v>
      </c>
    </row>
    <row r="516" spans="1:7" x14ac:dyDescent="0.2">
      <c r="A516" s="12" t="s">
        <v>10089</v>
      </c>
      <c r="B516" s="13" t="s">
        <v>10090</v>
      </c>
      <c r="C516" s="6" t="s">
        <v>499</v>
      </c>
      <c r="D516" s="3" t="s">
        <v>29</v>
      </c>
      <c r="E516" s="7">
        <v>7</v>
      </c>
      <c r="F516" s="14">
        <v>4400</v>
      </c>
      <c r="G516" s="14">
        <f t="shared" ref="G516:G579" si="8">F516*E516</f>
        <v>30800</v>
      </c>
    </row>
    <row r="517" spans="1:7" x14ac:dyDescent="0.2">
      <c r="A517" s="12" t="s">
        <v>10089</v>
      </c>
      <c r="B517" s="13" t="s">
        <v>10090</v>
      </c>
      <c r="C517" s="6" t="s">
        <v>500</v>
      </c>
      <c r="D517" s="3" t="s">
        <v>29</v>
      </c>
      <c r="E517" s="7">
        <v>326</v>
      </c>
      <c r="F517" s="14">
        <v>1881</v>
      </c>
      <c r="G517" s="14">
        <f t="shared" si="8"/>
        <v>613206</v>
      </c>
    </row>
    <row r="518" spans="1:7" x14ac:dyDescent="0.2">
      <c r="A518" s="12" t="s">
        <v>10089</v>
      </c>
      <c r="B518" s="13" t="s">
        <v>10090</v>
      </c>
      <c r="C518" s="6" t="s">
        <v>501</v>
      </c>
      <c r="D518" s="3" t="s">
        <v>29</v>
      </c>
      <c r="E518" s="7">
        <v>515</v>
      </c>
      <c r="F518" s="14">
        <v>2471</v>
      </c>
      <c r="G518" s="14">
        <f t="shared" si="8"/>
        <v>1272565</v>
      </c>
    </row>
    <row r="519" spans="1:7" x14ac:dyDescent="0.2">
      <c r="A519" s="12" t="s">
        <v>10089</v>
      </c>
      <c r="B519" s="13" t="s">
        <v>10090</v>
      </c>
      <c r="C519" s="6" t="s">
        <v>502</v>
      </c>
      <c r="D519" s="3" t="s">
        <v>29</v>
      </c>
      <c r="E519" s="7">
        <v>123.63</v>
      </c>
      <c r="F519" s="14">
        <v>1326.51</v>
      </c>
      <c r="G519" s="14">
        <f t="shared" si="8"/>
        <v>163996.4313</v>
      </c>
    </row>
    <row r="520" spans="1:7" x14ac:dyDescent="0.2">
      <c r="A520" s="12" t="s">
        <v>10089</v>
      </c>
      <c r="B520" s="13" t="s">
        <v>10090</v>
      </c>
      <c r="C520" s="6" t="s">
        <v>503</v>
      </c>
      <c r="D520" s="3" t="s">
        <v>29</v>
      </c>
      <c r="E520" s="7">
        <v>2</v>
      </c>
      <c r="F520" s="14">
        <v>1577.05</v>
      </c>
      <c r="G520" s="14">
        <f t="shared" si="8"/>
        <v>3154.1</v>
      </c>
    </row>
    <row r="521" spans="1:7" x14ac:dyDescent="0.2">
      <c r="A521" s="12" t="s">
        <v>10089</v>
      </c>
      <c r="B521" s="13" t="s">
        <v>10090</v>
      </c>
      <c r="C521" s="6" t="s">
        <v>504</v>
      </c>
      <c r="D521" s="3" t="s">
        <v>29</v>
      </c>
      <c r="E521" s="7">
        <v>2</v>
      </c>
      <c r="F521" s="14">
        <v>576872.78</v>
      </c>
      <c r="G521" s="14">
        <f t="shared" si="8"/>
        <v>1153745.56</v>
      </c>
    </row>
    <row r="522" spans="1:7" x14ac:dyDescent="0.2">
      <c r="A522" s="12" t="s">
        <v>10089</v>
      </c>
      <c r="B522" s="13" t="s">
        <v>10090</v>
      </c>
      <c r="C522" s="6" t="s">
        <v>505</v>
      </c>
      <c r="D522" s="3" t="s">
        <v>29</v>
      </c>
      <c r="E522" s="7">
        <v>162</v>
      </c>
      <c r="F522" s="14">
        <v>1114.5899999999999</v>
      </c>
      <c r="G522" s="14">
        <f t="shared" si="8"/>
        <v>180563.58</v>
      </c>
    </row>
    <row r="523" spans="1:7" x14ac:dyDescent="0.2">
      <c r="A523" s="12" t="s">
        <v>10089</v>
      </c>
      <c r="B523" s="13" t="s">
        <v>10090</v>
      </c>
      <c r="C523" s="6" t="s">
        <v>506</v>
      </c>
      <c r="D523" s="3" t="s">
        <v>29</v>
      </c>
      <c r="E523" s="7">
        <v>5</v>
      </c>
      <c r="F523" s="14">
        <v>29057.09</v>
      </c>
      <c r="G523" s="14">
        <f t="shared" si="8"/>
        <v>145285.45000000001</v>
      </c>
    </row>
    <row r="524" spans="1:7" x14ac:dyDescent="0.2">
      <c r="A524" s="12" t="s">
        <v>10089</v>
      </c>
      <c r="B524" s="13" t="s">
        <v>10090</v>
      </c>
      <c r="C524" s="6" t="s">
        <v>507</v>
      </c>
      <c r="D524" s="3" t="s">
        <v>29</v>
      </c>
      <c r="E524" s="7">
        <v>1</v>
      </c>
      <c r="F524" s="14">
        <v>133500</v>
      </c>
      <c r="G524" s="14">
        <f t="shared" si="8"/>
        <v>133500</v>
      </c>
    </row>
    <row r="525" spans="1:7" x14ac:dyDescent="0.2">
      <c r="A525" s="12" t="s">
        <v>10089</v>
      </c>
      <c r="B525" s="13" t="s">
        <v>10090</v>
      </c>
      <c r="C525" s="6" t="s">
        <v>508</v>
      </c>
      <c r="D525" s="3" t="s">
        <v>29</v>
      </c>
      <c r="E525" s="7">
        <v>10</v>
      </c>
      <c r="F525" s="14">
        <v>2520</v>
      </c>
      <c r="G525" s="14">
        <f t="shared" si="8"/>
        <v>25200</v>
      </c>
    </row>
    <row r="526" spans="1:7" x14ac:dyDescent="0.2">
      <c r="A526" s="12" t="s">
        <v>10089</v>
      </c>
      <c r="B526" s="13" t="s">
        <v>10090</v>
      </c>
      <c r="C526" s="6" t="s">
        <v>509</v>
      </c>
      <c r="D526" s="3" t="s">
        <v>29</v>
      </c>
      <c r="E526" s="7">
        <v>186</v>
      </c>
      <c r="F526" s="14">
        <v>347.24</v>
      </c>
      <c r="G526" s="14">
        <f t="shared" si="8"/>
        <v>64586.64</v>
      </c>
    </row>
    <row r="527" spans="1:7" x14ac:dyDescent="0.2">
      <c r="A527" s="12" t="s">
        <v>10089</v>
      </c>
      <c r="B527" s="13" t="s">
        <v>10090</v>
      </c>
      <c r="C527" s="6" t="s">
        <v>510</v>
      </c>
      <c r="D527" s="3" t="s">
        <v>29</v>
      </c>
      <c r="E527" s="7">
        <v>25</v>
      </c>
      <c r="F527" s="14">
        <v>153.37</v>
      </c>
      <c r="G527" s="14">
        <f t="shared" si="8"/>
        <v>3834.25</v>
      </c>
    </row>
    <row r="528" spans="1:7" x14ac:dyDescent="0.2">
      <c r="A528" s="12" t="s">
        <v>10089</v>
      </c>
      <c r="B528" s="13" t="s">
        <v>10090</v>
      </c>
      <c r="C528" s="6" t="s">
        <v>511</v>
      </c>
      <c r="D528" s="3" t="s">
        <v>29</v>
      </c>
      <c r="E528" s="7">
        <v>40</v>
      </c>
      <c r="F528" s="14">
        <v>3545.04</v>
      </c>
      <c r="G528" s="14">
        <f t="shared" si="8"/>
        <v>141801.60000000001</v>
      </c>
    </row>
    <row r="529" spans="1:7" x14ac:dyDescent="0.2">
      <c r="A529" s="12" t="s">
        <v>10089</v>
      </c>
      <c r="B529" s="13" t="s">
        <v>10090</v>
      </c>
      <c r="C529" s="6" t="s">
        <v>512</v>
      </c>
      <c r="D529" s="3" t="s">
        <v>29</v>
      </c>
      <c r="E529" s="7">
        <v>4</v>
      </c>
      <c r="F529" s="14">
        <v>3349.1</v>
      </c>
      <c r="G529" s="14">
        <f t="shared" si="8"/>
        <v>13396.4</v>
      </c>
    </row>
    <row r="530" spans="1:7" x14ac:dyDescent="0.2">
      <c r="A530" s="12" t="s">
        <v>10089</v>
      </c>
      <c r="B530" s="13" t="s">
        <v>10090</v>
      </c>
      <c r="C530" s="6" t="s">
        <v>513</v>
      </c>
      <c r="D530" s="3" t="s">
        <v>29</v>
      </c>
      <c r="E530" s="7">
        <v>1</v>
      </c>
      <c r="F530" s="14">
        <v>101789.73</v>
      </c>
      <c r="G530" s="14">
        <f t="shared" si="8"/>
        <v>101789.73</v>
      </c>
    </row>
    <row r="531" spans="1:7" x14ac:dyDescent="0.2">
      <c r="A531" s="12" t="s">
        <v>10089</v>
      </c>
      <c r="B531" s="13" t="s">
        <v>10090</v>
      </c>
      <c r="C531" s="6" t="s">
        <v>514</v>
      </c>
      <c r="D531" s="3" t="s">
        <v>29</v>
      </c>
      <c r="E531" s="7">
        <v>9</v>
      </c>
      <c r="F531" s="14">
        <v>75920.09</v>
      </c>
      <c r="G531" s="14">
        <f t="shared" si="8"/>
        <v>683280.80999999994</v>
      </c>
    </row>
    <row r="532" spans="1:7" x14ac:dyDescent="0.2">
      <c r="A532" s="12" t="s">
        <v>10089</v>
      </c>
      <c r="B532" s="13" t="s">
        <v>10090</v>
      </c>
      <c r="C532" s="6" t="s">
        <v>515</v>
      </c>
      <c r="D532" s="3" t="s">
        <v>29</v>
      </c>
      <c r="E532" s="7">
        <v>1</v>
      </c>
      <c r="F532" s="14">
        <v>8849</v>
      </c>
      <c r="G532" s="14">
        <f t="shared" si="8"/>
        <v>8849</v>
      </c>
    </row>
    <row r="533" spans="1:7" x14ac:dyDescent="0.2">
      <c r="A533" s="12" t="s">
        <v>10089</v>
      </c>
      <c r="B533" s="13" t="s">
        <v>10090</v>
      </c>
      <c r="C533" s="6" t="s">
        <v>516</v>
      </c>
      <c r="D533" s="3" t="s">
        <v>29</v>
      </c>
      <c r="E533" s="7">
        <v>1</v>
      </c>
      <c r="F533" s="14">
        <v>238163.89</v>
      </c>
      <c r="G533" s="14">
        <f t="shared" si="8"/>
        <v>238163.89</v>
      </c>
    </row>
    <row r="534" spans="1:7" x14ac:dyDescent="0.2">
      <c r="A534" s="12" t="s">
        <v>10089</v>
      </c>
      <c r="B534" s="13" t="s">
        <v>10090</v>
      </c>
      <c r="C534" s="6" t="s">
        <v>517</v>
      </c>
      <c r="D534" s="3" t="s">
        <v>29</v>
      </c>
      <c r="E534" s="7">
        <v>1</v>
      </c>
      <c r="F534" s="14">
        <v>82589.759999999995</v>
      </c>
      <c r="G534" s="14">
        <f t="shared" si="8"/>
        <v>82589.759999999995</v>
      </c>
    </row>
    <row r="535" spans="1:7" x14ac:dyDescent="0.2">
      <c r="A535" s="12" t="s">
        <v>10089</v>
      </c>
      <c r="B535" s="13" t="s">
        <v>10090</v>
      </c>
      <c r="C535" s="6" t="s">
        <v>518</v>
      </c>
      <c r="D535" s="3" t="s">
        <v>29</v>
      </c>
      <c r="E535" s="7">
        <v>1</v>
      </c>
      <c r="F535" s="14">
        <v>288658.81</v>
      </c>
      <c r="G535" s="14">
        <f t="shared" si="8"/>
        <v>288658.81</v>
      </c>
    </row>
    <row r="536" spans="1:7" x14ac:dyDescent="0.2">
      <c r="A536" s="12" t="s">
        <v>10089</v>
      </c>
      <c r="B536" s="13" t="s">
        <v>10090</v>
      </c>
      <c r="C536" s="6" t="s">
        <v>519</v>
      </c>
      <c r="D536" s="3" t="s">
        <v>29</v>
      </c>
      <c r="E536" s="7">
        <v>5</v>
      </c>
      <c r="F536" s="14">
        <v>96484</v>
      </c>
      <c r="G536" s="14">
        <f t="shared" si="8"/>
        <v>482420</v>
      </c>
    </row>
    <row r="537" spans="1:7" x14ac:dyDescent="0.2">
      <c r="A537" s="12" t="s">
        <v>10089</v>
      </c>
      <c r="B537" s="13" t="s">
        <v>10090</v>
      </c>
      <c r="C537" s="6" t="s">
        <v>520</v>
      </c>
      <c r="D537" s="3" t="s">
        <v>29</v>
      </c>
      <c r="E537" s="7">
        <v>12</v>
      </c>
      <c r="F537" s="14">
        <v>56055.78</v>
      </c>
      <c r="G537" s="14">
        <f t="shared" si="8"/>
        <v>672669.36</v>
      </c>
    </row>
    <row r="538" spans="1:7" x14ac:dyDescent="0.2">
      <c r="A538" s="12" t="s">
        <v>10089</v>
      </c>
      <c r="B538" s="13" t="s">
        <v>10090</v>
      </c>
      <c r="C538" s="6" t="s">
        <v>521</v>
      </c>
      <c r="D538" s="3" t="s">
        <v>29</v>
      </c>
      <c r="E538" s="7">
        <v>102</v>
      </c>
      <c r="F538" s="14">
        <v>438.43</v>
      </c>
      <c r="G538" s="14">
        <f t="shared" si="8"/>
        <v>44719.86</v>
      </c>
    </row>
    <row r="539" spans="1:7" x14ac:dyDescent="0.2">
      <c r="A539" s="12" t="s">
        <v>10089</v>
      </c>
      <c r="B539" s="13" t="s">
        <v>10090</v>
      </c>
      <c r="C539" s="6" t="s">
        <v>522</v>
      </c>
      <c r="D539" s="3" t="s">
        <v>29</v>
      </c>
      <c r="E539" s="7">
        <v>1</v>
      </c>
      <c r="F539" s="14">
        <v>176093.73</v>
      </c>
      <c r="G539" s="14">
        <f t="shared" si="8"/>
        <v>176093.73</v>
      </c>
    </row>
    <row r="540" spans="1:7" x14ac:dyDescent="0.2">
      <c r="A540" s="12" t="s">
        <v>10089</v>
      </c>
      <c r="B540" s="13" t="s">
        <v>10090</v>
      </c>
      <c r="C540" s="6" t="s">
        <v>523</v>
      </c>
      <c r="D540" s="3" t="s">
        <v>29</v>
      </c>
      <c r="E540" s="7">
        <v>8</v>
      </c>
      <c r="F540" s="14">
        <v>4088.17</v>
      </c>
      <c r="G540" s="14">
        <f t="shared" si="8"/>
        <v>32705.360000000001</v>
      </c>
    </row>
    <row r="541" spans="1:7" x14ac:dyDescent="0.2">
      <c r="A541" s="12" t="s">
        <v>10089</v>
      </c>
      <c r="B541" s="13" t="s">
        <v>10090</v>
      </c>
      <c r="C541" s="6" t="s">
        <v>524</v>
      </c>
      <c r="D541" s="3" t="s">
        <v>29</v>
      </c>
      <c r="E541" s="7">
        <v>4</v>
      </c>
      <c r="F541" s="14">
        <v>273662.95</v>
      </c>
      <c r="G541" s="14">
        <f t="shared" si="8"/>
        <v>1094651.8</v>
      </c>
    </row>
    <row r="542" spans="1:7" x14ac:dyDescent="0.2">
      <c r="A542" s="12" t="s">
        <v>10089</v>
      </c>
      <c r="B542" s="13" t="s">
        <v>10090</v>
      </c>
      <c r="C542" s="6" t="s">
        <v>525</v>
      </c>
      <c r="D542" s="3" t="s">
        <v>29</v>
      </c>
      <c r="E542" s="7">
        <v>4</v>
      </c>
      <c r="F542" s="14">
        <v>24043</v>
      </c>
      <c r="G542" s="14">
        <f t="shared" si="8"/>
        <v>96172</v>
      </c>
    </row>
    <row r="543" spans="1:7" x14ac:dyDescent="0.2">
      <c r="A543" s="12" t="s">
        <v>10089</v>
      </c>
      <c r="B543" s="13" t="s">
        <v>10090</v>
      </c>
      <c r="C543" s="6" t="s">
        <v>526</v>
      </c>
      <c r="D543" s="3" t="s">
        <v>29</v>
      </c>
      <c r="E543" s="7">
        <v>36</v>
      </c>
      <c r="F543" s="14">
        <v>7918</v>
      </c>
      <c r="G543" s="14">
        <f t="shared" si="8"/>
        <v>285048</v>
      </c>
    </row>
    <row r="544" spans="1:7" x14ac:dyDescent="0.2">
      <c r="A544" s="12" t="s">
        <v>10089</v>
      </c>
      <c r="B544" s="13" t="s">
        <v>10090</v>
      </c>
      <c r="C544" s="6" t="s">
        <v>527</v>
      </c>
      <c r="D544" s="3" t="s">
        <v>29</v>
      </c>
      <c r="E544" s="7">
        <v>2</v>
      </c>
      <c r="F544" s="14">
        <v>7459.33</v>
      </c>
      <c r="G544" s="14">
        <f t="shared" si="8"/>
        <v>14918.66</v>
      </c>
    </row>
    <row r="545" spans="1:7" x14ac:dyDescent="0.2">
      <c r="A545" s="12" t="s">
        <v>10089</v>
      </c>
      <c r="B545" s="13" t="s">
        <v>10090</v>
      </c>
      <c r="C545" s="6" t="s">
        <v>528</v>
      </c>
      <c r="D545" s="3" t="s">
        <v>29</v>
      </c>
      <c r="E545" s="7">
        <v>2</v>
      </c>
      <c r="F545" s="14">
        <v>5650</v>
      </c>
      <c r="G545" s="14">
        <f t="shared" si="8"/>
        <v>11300</v>
      </c>
    </row>
    <row r="546" spans="1:7" x14ac:dyDescent="0.2">
      <c r="A546" s="12" t="s">
        <v>10089</v>
      </c>
      <c r="B546" s="13" t="s">
        <v>10090</v>
      </c>
      <c r="C546" s="6" t="s">
        <v>529</v>
      </c>
      <c r="D546" s="3" t="s">
        <v>29</v>
      </c>
      <c r="E546" s="7">
        <v>4</v>
      </c>
      <c r="F546" s="14">
        <v>29165</v>
      </c>
      <c r="G546" s="14">
        <f t="shared" si="8"/>
        <v>116660</v>
      </c>
    </row>
    <row r="547" spans="1:7" x14ac:dyDescent="0.2">
      <c r="A547" s="12" t="s">
        <v>10089</v>
      </c>
      <c r="B547" s="13" t="s">
        <v>10090</v>
      </c>
      <c r="C547" s="6" t="s">
        <v>530</v>
      </c>
      <c r="D547" s="3" t="s">
        <v>29</v>
      </c>
      <c r="E547" s="7">
        <v>26</v>
      </c>
      <c r="F547" s="14">
        <v>7992.81</v>
      </c>
      <c r="G547" s="14">
        <f t="shared" si="8"/>
        <v>207813.06</v>
      </c>
    </row>
    <row r="548" spans="1:7" x14ac:dyDescent="0.2">
      <c r="A548" s="12" t="s">
        <v>10089</v>
      </c>
      <c r="B548" s="13" t="s">
        <v>10090</v>
      </c>
      <c r="C548" s="6" t="s">
        <v>531</v>
      </c>
      <c r="D548" s="3" t="s">
        <v>29</v>
      </c>
      <c r="E548" s="7">
        <v>1</v>
      </c>
      <c r="F548" s="14">
        <v>3197</v>
      </c>
      <c r="G548" s="14">
        <f t="shared" si="8"/>
        <v>3197</v>
      </c>
    </row>
    <row r="549" spans="1:7" x14ac:dyDescent="0.2">
      <c r="A549" s="12" t="s">
        <v>10089</v>
      </c>
      <c r="B549" s="13" t="s">
        <v>10090</v>
      </c>
      <c r="C549" s="6" t="s">
        <v>532</v>
      </c>
      <c r="D549" s="3" t="s">
        <v>29</v>
      </c>
      <c r="E549" s="7">
        <v>1</v>
      </c>
      <c r="F549" s="14">
        <v>3877</v>
      </c>
      <c r="G549" s="14">
        <f t="shared" si="8"/>
        <v>3877</v>
      </c>
    </row>
    <row r="550" spans="1:7" x14ac:dyDescent="0.2">
      <c r="A550" s="12" t="s">
        <v>10089</v>
      </c>
      <c r="B550" s="13" t="s">
        <v>10090</v>
      </c>
      <c r="C550" s="6" t="s">
        <v>533</v>
      </c>
      <c r="D550" s="3" t="s">
        <v>29</v>
      </c>
      <c r="E550" s="7">
        <v>2</v>
      </c>
      <c r="F550" s="14">
        <v>4925</v>
      </c>
      <c r="G550" s="14">
        <f t="shared" si="8"/>
        <v>9850</v>
      </c>
    </row>
    <row r="551" spans="1:7" x14ac:dyDescent="0.2">
      <c r="A551" s="12" t="s">
        <v>10089</v>
      </c>
      <c r="B551" s="13" t="s">
        <v>10090</v>
      </c>
      <c r="C551" s="6" t="s">
        <v>534</v>
      </c>
      <c r="D551" s="3" t="s">
        <v>29</v>
      </c>
      <c r="E551" s="7">
        <v>1</v>
      </c>
      <c r="F551" s="14">
        <v>1593945.37</v>
      </c>
      <c r="G551" s="14">
        <f t="shared" si="8"/>
        <v>1593945.37</v>
      </c>
    </row>
    <row r="552" spans="1:7" x14ac:dyDescent="0.2">
      <c r="A552" s="12" t="s">
        <v>10089</v>
      </c>
      <c r="B552" s="13" t="s">
        <v>10090</v>
      </c>
      <c r="C552" s="6" t="s">
        <v>535</v>
      </c>
      <c r="D552" s="3" t="s">
        <v>29</v>
      </c>
      <c r="E552" s="7">
        <v>1</v>
      </c>
      <c r="F552" s="14">
        <v>65646.720000000001</v>
      </c>
      <c r="G552" s="14">
        <f t="shared" si="8"/>
        <v>65646.720000000001</v>
      </c>
    </row>
    <row r="553" spans="1:7" x14ac:dyDescent="0.2">
      <c r="A553" s="12" t="s">
        <v>10089</v>
      </c>
      <c r="B553" s="13" t="s">
        <v>10090</v>
      </c>
      <c r="C553" s="6" t="s">
        <v>536</v>
      </c>
      <c r="D553" s="3" t="s">
        <v>29</v>
      </c>
      <c r="E553" s="7">
        <v>11</v>
      </c>
      <c r="F553" s="14">
        <v>2489.6799999999998</v>
      </c>
      <c r="G553" s="14">
        <f t="shared" si="8"/>
        <v>27386.48</v>
      </c>
    </row>
    <row r="554" spans="1:7" x14ac:dyDescent="0.2">
      <c r="A554" s="12" t="s">
        <v>10089</v>
      </c>
      <c r="B554" s="13" t="s">
        <v>10090</v>
      </c>
      <c r="C554" s="6" t="s">
        <v>537</v>
      </c>
      <c r="D554" s="3" t="s">
        <v>29</v>
      </c>
      <c r="E554" s="7">
        <v>20</v>
      </c>
      <c r="F554" s="14">
        <v>5192</v>
      </c>
      <c r="G554" s="14">
        <f t="shared" si="8"/>
        <v>103840</v>
      </c>
    </row>
    <row r="555" spans="1:7" x14ac:dyDescent="0.2">
      <c r="A555" s="12" t="s">
        <v>10089</v>
      </c>
      <c r="B555" s="13" t="s">
        <v>10090</v>
      </c>
      <c r="C555" s="6" t="s">
        <v>538</v>
      </c>
      <c r="D555" s="3" t="s">
        <v>29</v>
      </c>
      <c r="E555" s="7">
        <v>4</v>
      </c>
      <c r="F555" s="14">
        <v>930.07</v>
      </c>
      <c r="G555" s="14">
        <f t="shared" si="8"/>
        <v>3720.28</v>
      </c>
    </row>
    <row r="556" spans="1:7" x14ac:dyDescent="0.2">
      <c r="A556" s="12" t="s">
        <v>10089</v>
      </c>
      <c r="B556" s="13" t="s">
        <v>10090</v>
      </c>
      <c r="C556" s="6" t="s">
        <v>539</v>
      </c>
      <c r="D556" s="3" t="s">
        <v>29</v>
      </c>
      <c r="E556" s="7">
        <v>8</v>
      </c>
      <c r="F556" s="14">
        <v>15730</v>
      </c>
      <c r="G556" s="14">
        <f t="shared" si="8"/>
        <v>125840</v>
      </c>
    </row>
    <row r="557" spans="1:7" x14ac:dyDescent="0.2">
      <c r="A557" s="12" t="s">
        <v>10089</v>
      </c>
      <c r="B557" s="13" t="s">
        <v>10090</v>
      </c>
      <c r="C557" s="6" t="s">
        <v>540</v>
      </c>
      <c r="D557" s="3" t="s">
        <v>29</v>
      </c>
      <c r="E557" s="7">
        <v>7</v>
      </c>
      <c r="F557" s="14">
        <v>17009.77</v>
      </c>
      <c r="G557" s="14">
        <f t="shared" si="8"/>
        <v>119068.39</v>
      </c>
    </row>
    <row r="558" spans="1:7" x14ac:dyDescent="0.2">
      <c r="A558" s="12" t="s">
        <v>10089</v>
      </c>
      <c r="B558" s="13" t="s">
        <v>10090</v>
      </c>
      <c r="C558" s="6" t="s">
        <v>541</v>
      </c>
      <c r="D558" s="3" t="s">
        <v>29</v>
      </c>
      <c r="E558" s="7">
        <v>1</v>
      </c>
      <c r="F558" s="14">
        <v>4288101</v>
      </c>
      <c r="G558" s="14">
        <f t="shared" si="8"/>
        <v>4288101</v>
      </c>
    </row>
    <row r="559" spans="1:7" x14ac:dyDescent="0.2">
      <c r="A559" s="12" t="s">
        <v>10089</v>
      </c>
      <c r="B559" s="13" t="s">
        <v>10090</v>
      </c>
      <c r="C559" s="6" t="s">
        <v>542</v>
      </c>
      <c r="D559" s="3" t="s">
        <v>29</v>
      </c>
      <c r="E559" s="7">
        <v>10</v>
      </c>
      <c r="F559" s="14">
        <v>3386.19</v>
      </c>
      <c r="G559" s="14">
        <f t="shared" si="8"/>
        <v>33861.9</v>
      </c>
    </row>
    <row r="560" spans="1:7" x14ac:dyDescent="0.2">
      <c r="A560" s="12" t="s">
        <v>10089</v>
      </c>
      <c r="B560" s="13" t="s">
        <v>10090</v>
      </c>
      <c r="C560" s="6" t="s">
        <v>543</v>
      </c>
      <c r="D560" s="3" t="s">
        <v>29</v>
      </c>
      <c r="E560" s="7">
        <v>4</v>
      </c>
      <c r="F560" s="14">
        <v>1581.28</v>
      </c>
      <c r="G560" s="14">
        <f t="shared" si="8"/>
        <v>6325.12</v>
      </c>
    </row>
    <row r="561" spans="1:7" x14ac:dyDescent="0.2">
      <c r="A561" s="12" t="s">
        <v>10089</v>
      </c>
      <c r="B561" s="13" t="s">
        <v>10090</v>
      </c>
      <c r="C561" s="6" t="s">
        <v>544</v>
      </c>
      <c r="D561" s="3" t="s">
        <v>29</v>
      </c>
      <c r="E561" s="7">
        <v>1</v>
      </c>
      <c r="F561" s="14">
        <v>84772.441200000001</v>
      </c>
      <c r="G561" s="14">
        <f t="shared" si="8"/>
        <v>84772.441200000001</v>
      </c>
    </row>
    <row r="562" spans="1:7" x14ac:dyDescent="0.2">
      <c r="A562" s="12" t="s">
        <v>10089</v>
      </c>
      <c r="B562" s="13" t="s">
        <v>10090</v>
      </c>
      <c r="C562" s="6" t="s">
        <v>545</v>
      </c>
      <c r="D562" s="3" t="s">
        <v>29</v>
      </c>
      <c r="E562" s="7">
        <v>4</v>
      </c>
      <c r="F562" s="14">
        <v>12669.64</v>
      </c>
      <c r="G562" s="14">
        <f t="shared" si="8"/>
        <v>50678.559999999998</v>
      </c>
    </row>
    <row r="563" spans="1:7" x14ac:dyDescent="0.2">
      <c r="A563" s="12" t="s">
        <v>10089</v>
      </c>
      <c r="B563" s="13" t="s">
        <v>10090</v>
      </c>
      <c r="C563" s="6" t="s">
        <v>546</v>
      </c>
      <c r="D563" s="3" t="s">
        <v>29</v>
      </c>
      <c r="E563" s="7">
        <v>3</v>
      </c>
      <c r="F563" s="14">
        <v>2889.88</v>
      </c>
      <c r="G563" s="14">
        <f t="shared" si="8"/>
        <v>8669.64</v>
      </c>
    </row>
    <row r="564" spans="1:7" x14ac:dyDescent="0.2">
      <c r="A564" s="12" t="s">
        <v>10089</v>
      </c>
      <c r="B564" s="13" t="s">
        <v>10090</v>
      </c>
      <c r="C564" s="6" t="s">
        <v>547</v>
      </c>
      <c r="D564" s="3" t="s">
        <v>29</v>
      </c>
      <c r="E564" s="7">
        <v>27</v>
      </c>
      <c r="F564" s="14">
        <v>9491.39</v>
      </c>
      <c r="G564" s="14">
        <f t="shared" si="8"/>
        <v>256267.52999999997</v>
      </c>
    </row>
    <row r="565" spans="1:7" x14ac:dyDescent="0.2">
      <c r="A565" s="12" t="s">
        <v>10089</v>
      </c>
      <c r="B565" s="13" t="s">
        <v>10090</v>
      </c>
      <c r="C565" s="6" t="s">
        <v>548</v>
      </c>
      <c r="D565" s="3" t="s">
        <v>29</v>
      </c>
      <c r="E565" s="7">
        <v>16</v>
      </c>
      <c r="F565" s="14">
        <v>12132.88</v>
      </c>
      <c r="G565" s="14">
        <f t="shared" si="8"/>
        <v>194126.07999999999</v>
      </c>
    </row>
    <row r="566" spans="1:7" x14ac:dyDescent="0.2">
      <c r="A566" s="12" t="s">
        <v>10089</v>
      </c>
      <c r="B566" s="13" t="s">
        <v>10090</v>
      </c>
      <c r="C566" s="6" t="s">
        <v>549</v>
      </c>
      <c r="D566" s="3" t="s">
        <v>29</v>
      </c>
      <c r="E566" s="7">
        <v>18</v>
      </c>
      <c r="F566" s="14">
        <v>21170.240000000002</v>
      </c>
      <c r="G566" s="14">
        <f t="shared" si="8"/>
        <v>381064.32</v>
      </c>
    </row>
    <row r="567" spans="1:7" x14ac:dyDescent="0.2">
      <c r="A567" s="12" t="s">
        <v>10089</v>
      </c>
      <c r="B567" s="13" t="s">
        <v>10090</v>
      </c>
      <c r="C567" s="6" t="s">
        <v>552</v>
      </c>
      <c r="D567" s="3" t="s">
        <v>29</v>
      </c>
      <c r="E567" s="7">
        <v>2</v>
      </c>
      <c r="F567" s="14">
        <v>11830.36</v>
      </c>
      <c r="G567" s="14">
        <f t="shared" si="8"/>
        <v>23660.720000000001</v>
      </c>
    </row>
    <row r="568" spans="1:7" x14ac:dyDescent="0.2">
      <c r="A568" s="12" t="s">
        <v>10089</v>
      </c>
      <c r="B568" s="13" t="s">
        <v>10090</v>
      </c>
      <c r="C568" s="6" t="s">
        <v>550</v>
      </c>
      <c r="D568" s="3" t="s">
        <v>29</v>
      </c>
      <c r="E568" s="7">
        <v>37</v>
      </c>
      <c r="F568" s="14">
        <v>6098.57</v>
      </c>
      <c r="G568" s="14">
        <f t="shared" si="8"/>
        <v>225647.09</v>
      </c>
    </row>
    <row r="569" spans="1:7" x14ac:dyDescent="0.2">
      <c r="A569" s="12" t="s">
        <v>10089</v>
      </c>
      <c r="B569" s="13" t="s">
        <v>10090</v>
      </c>
      <c r="C569" s="6" t="s">
        <v>550</v>
      </c>
      <c r="D569" s="3" t="s">
        <v>29</v>
      </c>
      <c r="E569" s="7">
        <v>20</v>
      </c>
      <c r="F569" s="14">
        <v>5082.1400000000003</v>
      </c>
      <c r="G569" s="14">
        <f t="shared" si="8"/>
        <v>101642.8</v>
      </c>
    </row>
    <row r="570" spans="1:7" x14ac:dyDescent="0.2">
      <c r="A570" s="12" t="s">
        <v>10089</v>
      </c>
      <c r="B570" s="13" t="s">
        <v>10090</v>
      </c>
      <c r="C570" s="6" t="s">
        <v>551</v>
      </c>
      <c r="D570" s="3" t="s">
        <v>29</v>
      </c>
      <c r="E570" s="7">
        <v>30</v>
      </c>
      <c r="F570" s="14">
        <v>3344.55</v>
      </c>
      <c r="G570" s="14">
        <f t="shared" si="8"/>
        <v>100336.5</v>
      </c>
    </row>
    <row r="571" spans="1:7" x14ac:dyDescent="0.2">
      <c r="A571" s="12" t="s">
        <v>10089</v>
      </c>
      <c r="B571" s="13" t="s">
        <v>10090</v>
      </c>
      <c r="C571" s="6" t="s">
        <v>553</v>
      </c>
      <c r="D571" s="3" t="s">
        <v>29</v>
      </c>
      <c r="E571" s="7">
        <v>16</v>
      </c>
      <c r="F571" s="14">
        <v>2879</v>
      </c>
      <c r="G571" s="14">
        <f t="shared" si="8"/>
        <v>46064</v>
      </c>
    </row>
    <row r="572" spans="1:7" x14ac:dyDescent="0.2">
      <c r="A572" s="12" t="s">
        <v>10089</v>
      </c>
      <c r="B572" s="13" t="s">
        <v>10090</v>
      </c>
      <c r="C572" s="6" t="s">
        <v>554</v>
      </c>
      <c r="D572" s="3" t="s">
        <v>29</v>
      </c>
      <c r="E572" s="7">
        <v>9</v>
      </c>
      <c r="F572" s="14">
        <v>14864.04</v>
      </c>
      <c r="G572" s="14">
        <f t="shared" si="8"/>
        <v>133776.36000000002</v>
      </c>
    </row>
    <row r="573" spans="1:7" x14ac:dyDescent="0.2">
      <c r="A573" s="12" t="s">
        <v>10089</v>
      </c>
      <c r="B573" s="13" t="s">
        <v>10090</v>
      </c>
      <c r="C573" s="6" t="s">
        <v>555</v>
      </c>
      <c r="D573" s="3" t="s">
        <v>29</v>
      </c>
      <c r="E573" s="7">
        <v>2</v>
      </c>
      <c r="F573" s="14">
        <v>13889.16</v>
      </c>
      <c r="G573" s="14">
        <f t="shared" si="8"/>
        <v>27778.32</v>
      </c>
    </row>
    <row r="574" spans="1:7" x14ac:dyDescent="0.2">
      <c r="A574" s="12" t="s">
        <v>10089</v>
      </c>
      <c r="B574" s="13" t="s">
        <v>10090</v>
      </c>
      <c r="C574" s="6" t="s">
        <v>556</v>
      </c>
      <c r="D574" s="3" t="s">
        <v>29</v>
      </c>
      <c r="E574" s="7">
        <v>1</v>
      </c>
      <c r="F574" s="14">
        <v>90300</v>
      </c>
      <c r="G574" s="14">
        <f t="shared" si="8"/>
        <v>90300</v>
      </c>
    </row>
    <row r="575" spans="1:7" x14ac:dyDescent="0.2">
      <c r="A575" s="12" t="s">
        <v>10089</v>
      </c>
      <c r="B575" s="13" t="s">
        <v>10090</v>
      </c>
      <c r="C575" s="6" t="s">
        <v>557</v>
      </c>
      <c r="D575" s="3" t="s">
        <v>29</v>
      </c>
      <c r="E575" s="7">
        <v>11</v>
      </c>
      <c r="F575" s="14">
        <v>448</v>
      </c>
      <c r="G575" s="14">
        <f t="shared" si="8"/>
        <v>4928</v>
      </c>
    </row>
    <row r="576" spans="1:7" x14ac:dyDescent="0.2">
      <c r="A576" s="12" t="s">
        <v>10089</v>
      </c>
      <c r="B576" s="13" t="s">
        <v>10090</v>
      </c>
      <c r="C576" s="6" t="s">
        <v>558</v>
      </c>
      <c r="D576" s="3" t="s">
        <v>29</v>
      </c>
      <c r="E576" s="7">
        <v>723</v>
      </c>
      <c r="F576" s="14">
        <v>375.39</v>
      </c>
      <c r="G576" s="14">
        <f t="shared" si="8"/>
        <v>271406.96999999997</v>
      </c>
    </row>
    <row r="577" spans="1:7" x14ac:dyDescent="0.2">
      <c r="A577" s="12" t="s">
        <v>10089</v>
      </c>
      <c r="B577" s="13" t="s">
        <v>10090</v>
      </c>
      <c r="C577" s="6" t="s">
        <v>558</v>
      </c>
      <c r="D577" s="3" t="s">
        <v>29</v>
      </c>
      <c r="E577" s="7">
        <v>44</v>
      </c>
      <c r="F577" s="14">
        <v>375.39</v>
      </c>
      <c r="G577" s="14">
        <f t="shared" si="8"/>
        <v>16517.16</v>
      </c>
    </row>
    <row r="578" spans="1:7" x14ac:dyDescent="0.2">
      <c r="A578" s="12" t="s">
        <v>10089</v>
      </c>
      <c r="B578" s="13" t="s">
        <v>10090</v>
      </c>
      <c r="C578" s="6" t="s">
        <v>559</v>
      </c>
      <c r="D578" s="3" t="s">
        <v>29</v>
      </c>
      <c r="E578" s="7">
        <v>49</v>
      </c>
      <c r="F578" s="14">
        <v>214.57</v>
      </c>
      <c r="G578" s="14">
        <f t="shared" si="8"/>
        <v>10513.93</v>
      </c>
    </row>
    <row r="579" spans="1:7" x14ac:dyDescent="0.2">
      <c r="A579" s="12" t="s">
        <v>10089</v>
      </c>
      <c r="B579" s="13" t="s">
        <v>10090</v>
      </c>
      <c r="C579" s="6" t="s">
        <v>560</v>
      </c>
      <c r="D579" s="3" t="s">
        <v>29</v>
      </c>
      <c r="E579" s="7">
        <v>2</v>
      </c>
      <c r="F579" s="14">
        <v>802.06</v>
      </c>
      <c r="G579" s="14">
        <f t="shared" si="8"/>
        <v>1604.12</v>
      </c>
    </row>
    <row r="580" spans="1:7" x14ac:dyDescent="0.2">
      <c r="A580" s="12" t="s">
        <v>10089</v>
      </c>
      <c r="B580" s="13" t="s">
        <v>10090</v>
      </c>
      <c r="C580" s="6" t="s">
        <v>561</v>
      </c>
      <c r="D580" s="3" t="s">
        <v>29</v>
      </c>
      <c r="E580" s="7">
        <v>1</v>
      </c>
      <c r="F580" s="14">
        <v>12000</v>
      </c>
      <c r="G580" s="14">
        <f t="shared" ref="G580:G643" si="9">F580*E580</f>
        <v>12000</v>
      </c>
    </row>
    <row r="581" spans="1:7" x14ac:dyDescent="0.2">
      <c r="A581" s="12" t="s">
        <v>10089</v>
      </c>
      <c r="B581" s="13" t="s">
        <v>10090</v>
      </c>
      <c r="C581" s="6" t="s">
        <v>562</v>
      </c>
      <c r="D581" s="3" t="s">
        <v>29</v>
      </c>
      <c r="E581" s="7">
        <v>4</v>
      </c>
      <c r="F581" s="14">
        <v>524535.72</v>
      </c>
      <c r="G581" s="14">
        <f t="shared" si="9"/>
        <v>2098142.88</v>
      </c>
    </row>
    <row r="582" spans="1:7" x14ac:dyDescent="0.2">
      <c r="A582" s="12" t="s">
        <v>10089</v>
      </c>
      <c r="B582" s="13" t="s">
        <v>10090</v>
      </c>
      <c r="C582" s="6" t="s">
        <v>563</v>
      </c>
      <c r="D582" s="3" t="s">
        <v>29</v>
      </c>
      <c r="E582" s="7">
        <v>200</v>
      </c>
      <c r="F582" s="14">
        <v>320</v>
      </c>
      <c r="G582" s="14">
        <f t="shared" si="9"/>
        <v>64000</v>
      </c>
    </row>
    <row r="583" spans="1:7" x14ac:dyDescent="0.2">
      <c r="A583" s="12" t="s">
        <v>10089</v>
      </c>
      <c r="B583" s="13" t="s">
        <v>10090</v>
      </c>
      <c r="C583" s="6" t="s">
        <v>564</v>
      </c>
      <c r="D583" s="3" t="s">
        <v>29</v>
      </c>
      <c r="E583" s="7">
        <v>2</v>
      </c>
      <c r="F583" s="14">
        <v>989328</v>
      </c>
      <c r="G583" s="14">
        <f t="shared" si="9"/>
        <v>1978656</v>
      </c>
    </row>
    <row r="584" spans="1:7" x14ac:dyDescent="0.2">
      <c r="A584" s="12" t="s">
        <v>10089</v>
      </c>
      <c r="B584" s="13" t="s">
        <v>10090</v>
      </c>
      <c r="C584" s="6" t="s">
        <v>565</v>
      </c>
      <c r="D584" s="3" t="s">
        <v>29</v>
      </c>
      <c r="E584" s="7">
        <v>1</v>
      </c>
      <c r="F584" s="14">
        <v>24934.93</v>
      </c>
      <c r="G584" s="14">
        <f t="shared" si="9"/>
        <v>24934.93</v>
      </c>
    </row>
    <row r="585" spans="1:7" x14ac:dyDescent="0.2">
      <c r="A585" s="12" t="s">
        <v>10089</v>
      </c>
      <c r="B585" s="13" t="s">
        <v>10090</v>
      </c>
      <c r="C585" s="6" t="s">
        <v>565</v>
      </c>
      <c r="D585" s="3" t="s">
        <v>29</v>
      </c>
      <c r="E585" s="7">
        <v>3</v>
      </c>
      <c r="F585" s="14">
        <v>24934.93</v>
      </c>
      <c r="G585" s="14">
        <f t="shared" si="9"/>
        <v>74804.790000000008</v>
      </c>
    </row>
    <row r="586" spans="1:7" x14ac:dyDescent="0.2">
      <c r="A586" s="12" t="s">
        <v>10089</v>
      </c>
      <c r="B586" s="13" t="s">
        <v>10090</v>
      </c>
      <c r="C586" s="6" t="s">
        <v>566</v>
      </c>
      <c r="D586" s="3" t="s">
        <v>29</v>
      </c>
      <c r="E586" s="7">
        <v>1</v>
      </c>
      <c r="F586" s="14">
        <v>76168.78</v>
      </c>
      <c r="G586" s="14">
        <f t="shared" si="9"/>
        <v>76168.78</v>
      </c>
    </row>
    <row r="587" spans="1:7" x14ac:dyDescent="0.2">
      <c r="A587" s="12" t="s">
        <v>10089</v>
      </c>
      <c r="B587" s="13" t="s">
        <v>10090</v>
      </c>
      <c r="C587" s="6" t="s">
        <v>567</v>
      </c>
      <c r="D587" s="3" t="s">
        <v>29</v>
      </c>
      <c r="E587" s="7">
        <v>3</v>
      </c>
      <c r="F587" s="14">
        <v>120340</v>
      </c>
      <c r="G587" s="14">
        <f t="shared" si="9"/>
        <v>361020</v>
      </c>
    </row>
    <row r="588" spans="1:7" x14ac:dyDescent="0.2">
      <c r="A588" s="12" t="s">
        <v>10089</v>
      </c>
      <c r="B588" s="13" t="s">
        <v>10090</v>
      </c>
      <c r="C588" s="6" t="s">
        <v>568</v>
      </c>
      <c r="D588" s="3" t="s">
        <v>29</v>
      </c>
      <c r="E588" s="7">
        <v>2</v>
      </c>
      <c r="F588" s="14">
        <v>13818.55</v>
      </c>
      <c r="G588" s="14">
        <f t="shared" si="9"/>
        <v>27637.1</v>
      </c>
    </row>
    <row r="589" spans="1:7" x14ac:dyDescent="0.2">
      <c r="A589" s="12" t="s">
        <v>10089</v>
      </c>
      <c r="B589" s="13" t="s">
        <v>10090</v>
      </c>
      <c r="C589" s="6" t="s">
        <v>569</v>
      </c>
      <c r="D589" s="3" t="s">
        <v>29</v>
      </c>
      <c r="E589" s="7">
        <v>2</v>
      </c>
      <c r="F589" s="14">
        <v>394793.34</v>
      </c>
      <c r="G589" s="14">
        <f t="shared" si="9"/>
        <v>789586.68</v>
      </c>
    </row>
    <row r="590" spans="1:7" x14ac:dyDescent="0.2">
      <c r="A590" s="12" t="s">
        <v>10089</v>
      </c>
      <c r="B590" s="13" t="s">
        <v>10090</v>
      </c>
      <c r="C590" s="6" t="s">
        <v>570</v>
      </c>
      <c r="D590" s="3" t="s">
        <v>29</v>
      </c>
      <c r="E590" s="7">
        <v>2</v>
      </c>
      <c r="F590" s="14">
        <v>229647.2</v>
      </c>
      <c r="G590" s="14">
        <f t="shared" si="9"/>
        <v>459294.4</v>
      </c>
    </row>
    <row r="591" spans="1:7" x14ac:dyDescent="0.2">
      <c r="A591" s="12" t="s">
        <v>10089</v>
      </c>
      <c r="B591" s="13" t="s">
        <v>10090</v>
      </c>
      <c r="C591" s="6" t="s">
        <v>570</v>
      </c>
      <c r="D591" s="3" t="s">
        <v>29</v>
      </c>
      <c r="E591" s="7">
        <v>1</v>
      </c>
      <c r="F591" s="14">
        <v>570000</v>
      </c>
      <c r="G591" s="14">
        <f t="shared" si="9"/>
        <v>570000</v>
      </c>
    </row>
    <row r="592" spans="1:7" x14ac:dyDescent="0.2">
      <c r="A592" s="12" t="s">
        <v>10089</v>
      </c>
      <c r="B592" s="13" t="s">
        <v>10090</v>
      </c>
      <c r="C592" s="6" t="s">
        <v>571</v>
      </c>
      <c r="D592" s="3" t="s">
        <v>29</v>
      </c>
      <c r="E592" s="7">
        <v>2</v>
      </c>
      <c r="F592" s="14">
        <v>50220</v>
      </c>
      <c r="G592" s="14">
        <f t="shared" si="9"/>
        <v>100440</v>
      </c>
    </row>
    <row r="593" spans="1:7" x14ac:dyDescent="0.2">
      <c r="A593" s="12" t="s">
        <v>10089</v>
      </c>
      <c r="B593" s="13" t="s">
        <v>10090</v>
      </c>
      <c r="C593" s="6" t="s">
        <v>572</v>
      </c>
      <c r="D593" s="3" t="s">
        <v>29</v>
      </c>
      <c r="E593" s="7">
        <v>1</v>
      </c>
      <c r="F593" s="14">
        <v>151360</v>
      </c>
      <c r="G593" s="14">
        <f t="shared" si="9"/>
        <v>151360</v>
      </c>
    </row>
    <row r="594" spans="1:7" x14ac:dyDescent="0.2">
      <c r="A594" s="12" t="s">
        <v>10089</v>
      </c>
      <c r="B594" s="13" t="s">
        <v>10090</v>
      </c>
      <c r="C594" s="6" t="s">
        <v>573</v>
      </c>
      <c r="D594" s="3" t="s">
        <v>29</v>
      </c>
      <c r="E594" s="7">
        <v>6</v>
      </c>
      <c r="F594" s="14">
        <v>231490</v>
      </c>
      <c r="G594" s="14">
        <f t="shared" si="9"/>
        <v>1388940</v>
      </c>
    </row>
    <row r="595" spans="1:7" x14ac:dyDescent="0.2">
      <c r="A595" s="12" t="s">
        <v>10089</v>
      </c>
      <c r="B595" s="13" t="s">
        <v>10090</v>
      </c>
      <c r="C595" s="6" t="s">
        <v>574</v>
      </c>
      <c r="D595" s="3" t="s">
        <v>29</v>
      </c>
      <c r="E595" s="7">
        <v>2</v>
      </c>
      <c r="F595" s="14">
        <v>1340612</v>
      </c>
      <c r="G595" s="14">
        <f t="shared" si="9"/>
        <v>2681224</v>
      </c>
    </row>
    <row r="596" spans="1:7" x14ac:dyDescent="0.2">
      <c r="A596" s="12" t="s">
        <v>10089</v>
      </c>
      <c r="B596" s="13" t="s">
        <v>10090</v>
      </c>
      <c r="C596" s="6" t="s">
        <v>575</v>
      </c>
      <c r="D596" s="3" t="s">
        <v>29</v>
      </c>
      <c r="E596" s="7">
        <v>3</v>
      </c>
      <c r="F596" s="14">
        <v>597529.92000000004</v>
      </c>
      <c r="G596" s="14">
        <f t="shared" si="9"/>
        <v>1792589.7600000002</v>
      </c>
    </row>
    <row r="597" spans="1:7" x14ac:dyDescent="0.2">
      <c r="A597" s="12" t="s">
        <v>10089</v>
      </c>
      <c r="B597" s="13" t="s">
        <v>10090</v>
      </c>
      <c r="C597" s="6" t="s">
        <v>576</v>
      </c>
      <c r="D597" s="3" t="s">
        <v>29</v>
      </c>
      <c r="E597" s="7">
        <v>1</v>
      </c>
      <c r="F597" s="14">
        <v>109754.27</v>
      </c>
      <c r="G597" s="14">
        <f t="shared" si="9"/>
        <v>109754.27</v>
      </c>
    </row>
    <row r="598" spans="1:7" x14ac:dyDescent="0.2">
      <c r="A598" s="12" t="s">
        <v>10089</v>
      </c>
      <c r="B598" s="13" t="s">
        <v>10090</v>
      </c>
      <c r="C598" s="6" t="s">
        <v>577</v>
      </c>
      <c r="D598" s="3" t="s">
        <v>29</v>
      </c>
      <c r="E598" s="7">
        <v>2</v>
      </c>
      <c r="F598" s="14">
        <v>240000</v>
      </c>
      <c r="G598" s="14">
        <f t="shared" si="9"/>
        <v>480000</v>
      </c>
    </row>
    <row r="599" spans="1:7" x14ac:dyDescent="0.2">
      <c r="A599" s="12" t="s">
        <v>10089</v>
      </c>
      <c r="B599" s="13" t="s">
        <v>10090</v>
      </c>
      <c r="C599" s="6" t="s">
        <v>578</v>
      </c>
      <c r="D599" s="3" t="s">
        <v>29</v>
      </c>
      <c r="E599" s="7">
        <v>26</v>
      </c>
      <c r="F599" s="14">
        <v>26180.83</v>
      </c>
      <c r="G599" s="14">
        <f t="shared" si="9"/>
        <v>680701.58000000007</v>
      </c>
    </row>
    <row r="600" spans="1:7" x14ac:dyDescent="0.2">
      <c r="A600" s="12" t="s">
        <v>10089</v>
      </c>
      <c r="B600" s="13" t="s">
        <v>10090</v>
      </c>
      <c r="C600" s="6" t="s">
        <v>579</v>
      </c>
      <c r="D600" s="3" t="s">
        <v>29</v>
      </c>
      <c r="E600" s="7">
        <v>2</v>
      </c>
      <c r="F600" s="14">
        <v>68948.08</v>
      </c>
      <c r="G600" s="14">
        <f t="shared" si="9"/>
        <v>137896.16</v>
      </c>
    </row>
    <row r="601" spans="1:7" x14ac:dyDescent="0.2">
      <c r="A601" s="12" t="s">
        <v>10089</v>
      </c>
      <c r="B601" s="13" t="s">
        <v>10090</v>
      </c>
      <c r="C601" s="6" t="s">
        <v>580</v>
      </c>
      <c r="D601" s="3" t="s">
        <v>29</v>
      </c>
      <c r="E601" s="7">
        <v>4</v>
      </c>
      <c r="F601" s="14">
        <v>33212.01</v>
      </c>
      <c r="G601" s="14">
        <f t="shared" si="9"/>
        <v>132848.04</v>
      </c>
    </row>
    <row r="602" spans="1:7" x14ac:dyDescent="0.2">
      <c r="A602" s="12" t="s">
        <v>10089</v>
      </c>
      <c r="B602" s="13" t="s">
        <v>10090</v>
      </c>
      <c r="C602" s="6" t="s">
        <v>581</v>
      </c>
      <c r="D602" s="3" t="s">
        <v>29</v>
      </c>
      <c r="E602" s="7">
        <v>64</v>
      </c>
      <c r="F602" s="14">
        <v>27423.84</v>
      </c>
      <c r="G602" s="14">
        <f t="shared" si="9"/>
        <v>1755125.76</v>
      </c>
    </row>
    <row r="603" spans="1:7" x14ac:dyDescent="0.2">
      <c r="A603" s="12" t="s">
        <v>10089</v>
      </c>
      <c r="B603" s="13" t="s">
        <v>10090</v>
      </c>
      <c r="C603" s="6" t="s">
        <v>582</v>
      </c>
      <c r="D603" s="3" t="s">
        <v>29</v>
      </c>
      <c r="E603" s="7">
        <v>1</v>
      </c>
      <c r="F603" s="14">
        <v>5400</v>
      </c>
      <c r="G603" s="14">
        <f t="shared" si="9"/>
        <v>5400</v>
      </c>
    </row>
    <row r="604" spans="1:7" x14ac:dyDescent="0.2">
      <c r="A604" s="12" t="s">
        <v>10089</v>
      </c>
      <c r="B604" s="13" t="s">
        <v>10090</v>
      </c>
      <c r="C604" s="6" t="s">
        <v>583</v>
      </c>
      <c r="D604" s="3" t="s">
        <v>29</v>
      </c>
      <c r="E604" s="7">
        <v>2</v>
      </c>
      <c r="F604" s="14">
        <v>15500</v>
      </c>
      <c r="G604" s="14">
        <f t="shared" si="9"/>
        <v>31000</v>
      </c>
    </row>
    <row r="605" spans="1:7" x14ac:dyDescent="0.2">
      <c r="A605" s="12" t="s">
        <v>10089</v>
      </c>
      <c r="B605" s="13" t="s">
        <v>10090</v>
      </c>
      <c r="C605" s="6" t="s">
        <v>584</v>
      </c>
      <c r="D605" s="3" t="s">
        <v>29</v>
      </c>
      <c r="E605" s="7">
        <v>2</v>
      </c>
      <c r="F605" s="14">
        <v>15500</v>
      </c>
      <c r="G605" s="14">
        <f t="shared" si="9"/>
        <v>31000</v>
      </c>
    </row>
    <row r="606" spans="1:7" x14ac:dyDescent="0.2">
      <c r="A606" s="12" t="s">
        <v>10089</v>
      </c>
      <c r="B606" s="13" t="s">
        <v>10090</v>
      </c>
      <c r="C606" s="6" t="s">
        <v>585</v>
      </c>
      <c r="D606" s="3" t="s">
        <v>29</v>
      </c>
      <c r="E606" s="7">
        <v>2</v>
      </c>
      <c r="F606" s="14">
        <v>15500</v>
      </c>
      <c r="G606" s="14">
        <f t="shared" si="9"/>
        <v>31000</v>
      </c>
    </row>
    <row r="607" spans="1:7" x14ac:dyDescent="0.2">
      <c r="A607" s="12" t="s">
        <v>10089</v>
      </c>
      <c r="B607" s="13" t="s">
        <v>10090</v>
      </c>
      <c r="C607" s="6" t="s">
        <v>586</v>
      </c>
      <c r="D607" s="3" t="s">
        <v>29</v>
      </c>
      <c r="E607" s="7">
        <v>2</v>
      </c>
      <c r="F607" s="14">
        <v>15500</v>
      </c>
      <c r="G607" s="14">
        <f t="shared" si="9"/>
        <v>31000</v>
      </c>
    </row>
    <row r="608" spans="1:7" x14ac:dyDescent="0.2">
      <c r="A608" s="12" t="s">
        <v>10089</v>
      </c>
      <c r="B608" s="13" t="s">
        <v>10090</v>
      </c>
      <c r="C608" s="6" t="s">
        <v>587</v>
      </c>
      <c r="D608" s="3" t="s">
        <v>29</v>
      </c>
      <c r="E608" s="7">
        <v>2</v>
      </c>
      <c r="F608" s="14">
        <v>5500</v>
      </c>
      <c r="G608" s="14">
        <f t="shared" si="9"/>
        <v>11000</v>
      </c>
    </row>
    <row r="609" spans="1:7" x14ac:dyDescent="0.2">
      <c r="A609" s="12" t="s">
        <v>10089</v>
      </c>
      <c r="B609" s="13" t="s">
        <v>10090</v>
      </c>
      <c r="C609" s="6" t="s">
        <v>588</v>
      </c>
      <c r="D609" s="3" t="s">
        <v>29</v>
      </c>
      <c r="E609" s="7">
        <v>1</v>
      </c>
      <c r="F609" s="14">
        <v>3500</v>
      </c>
      <c r="G609" s="14">
        <f t="shared" si="9"/>
        <v>3500</v>
      </c>
    </row>
    <row r="610" spans="1:7" x14ac:dyDescent="0.2">
      <c r="A610" s="12" t="s">
        <v>10089</v>
      </c>
      <c r="B610" s="13" t="s">
        <v>10090</v>
      </c>
      <c r="C610" s="6" t="s">
        <v>589</v>
      </c>
      <c r="D610" s="3" t="s">
        <v>29</v>
      </c>
      <c r="E610" s="7">
        <v>1</v>
      </c>
      <c r="F610" s="14">
        <v>43100</v>
      </c>
      <c r="G610" s="14">
        <f t="shared" si="9"/>
        <v>43100</v>
      </c>
    </row>
    <row r="611" spans="1:7" x14ac:dyDescent="0.2">
      <c r="A611" s="12" t="s">
        <v>10089</v>
      </c>
      <c r="B611" s="13" t="s">
        <v>10090</v>
      </c>
      <c r="C611" s="6" t="s">
        <v>590</v>
      </c>
      <c r="D611" s="3" t="s">
        <v>29</v>
      </c>
      <c r="E611" s="7">
        <v>1</v>
      </c>
      <c r="F611" s="14">
        <v>23635.96</v>
      </c>
      <c r="G611" s="14">
        <f t="shared" si="9"/>
        <v>23635.96</v>
      </c>
    </row>
    <row r="612" spans="1:7" x14ac:dyDescent="0.2">
      <c r="A612" s="12" t="s">
        <v>10089</v>
      </c>
      <c r="B612" s="13" t="s">
        <v>10090</v>
      </c>
      <c r="C612" s="6" t="s">
        <v>591</v>
      </c>
      <c r="D612" s="3" t="s">
        <v>29</v>
      </c>
      <c r="E612" s="7">
        <v>15</v>
      </c>
      <c r="F612" s="14">
        <v>31113.39</v>
      </c>
      <c r="G612" s="14">
        <f t="shared" si="9"/>
        <v>466700.85</v>
      </c>
    </row>
    <row r="613" spans="1:7" x14ac:dyDescent="0.2">
      <c r="A613" s="12" t="s">
        <v>10089</v>
      </c>
      <c r="B613" s="13" t="s">
        <v>10090</v>
      </c>
      <c r="C613" s="6" t="s">
        <v>592</v>
      </c>
      <c r="D613" s="3" t="s">
        <v>29</v>
      </c>
      <c r="E613" s="7">
        <v>35</v>
      </c>
      <c r="F613" s="14">
        <v>31113.39</v>
      </c>
      <c r="G613" s="14">
        <f t="shared" si="9"/>
        <v>1088968.6499999999</v>
      </c>
    </row>
    <row r="614" spans="1:7" x14ac:dyDescent="0.2">
      <c r="A614" s="12" t="s">
        <v>10089</v>
      </c>
      <c r="B614" s="13" t="s">
        <v>10090</v>
      </c>
      <c r="C614" s="6" t="s">
        <v>593</v>
      </c>
      <c r="D614" s="3" t="s">
        <v>29</v>
      </c>
      <c r="E614" s="7">
        <v>4</v>
      </c>
      <c r="F614" s="14">
        <v>17643.13</v>
      </c>
      <c r="G614" s="14">
        <f t="shared" si="9"/>
        <v>70572.52</v>
      </c>
    </row>
    <row r="615" spans="1:7" x14ac:dyDescent="0.2">
      <c r="A615" s="12" t="s">
        <v>10089</v>
      </c>
      <c r="B615" s="13" t="s">
        <v>10090</v>
      </c>
      <c r="C615" s="6" t="s">
        <v>594</v>
      </c>
      <c r="D615" s="3" t="s">
        <v>29</v>
      </c>
      <c r="E615" s="7">
        <v>20</v>
      </c>
      <c r="F615" s="14">
        <v>19561.61</v>
      </c>
      <c r="G615" s="14">
        <f t="shared" si="9"/>
        <v>391232.2</v>
      </c>
    </row>
    <row r="616" spans="1:7" x14ac:dyDescent="0.2">
      <c r="A616" s="12" t="s">
        <v>10089</v>
      </c>
      <c r="B616" s="13" t="s">
        <v>10090</v>
      </c>
      <c r="C616" s="6" t="s">
        <v>595</v>
      </c>
      <c r="D616" s="3" t="s">
        <v>29</v>
      </c>
      <c r="E616" s="7">
        <v>40</v>
      </c>
      <c r="F616" s="14">
        <v>21635.71</v>
      </c>
      <c r="G616" s="14">
        <f t="shared" si="9"/>
        <v>865428.39999999991</v>
      </c>
    </row>
    <row r="617" spans="1:7" x14ac:dyDescent="0.2">
      <c r="A617" s="12" t="s">
        <v>10089</v>
      </c>
      <c r="B617" s="13" t="s">
        <v>10090</v>
      </c>
      <c r="C617" s="6" t="s">
        <v>596</v>
      </c>
      <c r="D617" s="3" t="s">
        <v>29</v>
      </c>
      <c r="E617" s="7">
        <v>3</v>
      </c>
      <c r="F617" s="14">
        <v>12909.02</v>
      </c>
      <c r="G617" s="14">
        <f t="shared" si="9"/>
        <v>38727.06</v>
      </c>
    </row>
    <row r="618" spans="1:7" x14ac:dyDescent="0.2">
      <c r="A618" s="12" t="s">
        <v>10089</v>
      </c>
      <c r="B618" s="13" t="s">
        <v>10090</v>
      </c>
      <c r="C618" s="6" t="s">
        <v>597</v>
      </c>
      <c r="D618" s="3" t="s">
        <v>29</v>
      </c>
      <c r="E618" s="7">
        <v>2</v>
      </c>
      <c r="F618" s="14">
        <v>4351.62</v>
      </c>
      <c r="G618" s="14">
        <f t="shared" si="9"/>
        <v>8703.24</v>
      </c>
    </row>
    <row r="619" spans="1:7" x14ac:dyDescent="0.2">
      <c r="A619" s="12" t="s">
        <v>10089</v>
      </c>
      <c r="B619" s="13" t="s">
        <v>10090</v>
      </c>
      <c r="C619" s="6" t="s">
        <v>598</v>
      </c>
      <c r="D619" s="3" t="s">
        <v>29</v>
      </c>
      <c r="E619" s="7">
        <v>16</v>
      </c>
      <c r="F619" s="14">
        <v>15262.2</v>
      </c>
      <c r="G619" s="14">
        <f t="shared" si="9"/>
        <v>244195.20000000001</v>
      </c>
    </row>
    <row r="620" spans="1:7" x14ac:dyDescent="0.2">
      <c r="A620" s="12" t="s">
        <v>10089</v>
      </c>
      <c r="B620" s="13" t="s">
        <v>10090</v>
      </c>
      <c r="C620" s="6" t="s">
        <v>599</v>
      </c>
      <c r="D620" s="3" t="s">
        <v>29</v>
      </c>
      <c r="E620" s="7">
        <v>8</v>
      </c>
      <c r="F620" s="14">
        <v>401.16</v>
      </c>
      <c r="G620" s="14">
        <f t="shared" si="9"/>
        <v>3209.28</v>
      </c>
    </row>
    <row r="621" spans="1:7" x14ac:dyDescent="0.2">
      <c r="A621" s="12" t="s">
        <v>10089</v>
      </c>
      <c r="B621" s="13" t="s">
        <v>10090</v>
      </c>
      <c r="C621" s="6" t="s">
        <v>600</v>
      </c>
      <c r="D621" s="3" t="s">
        <v>29</v>
      </c>
      <c r="E621" s="7">
        <v>7</v>
      </c>
      <c r="F621" s="14">
        <v>1448.92</v>
      </c>
      <c r="G621" s="14">
        <f t="shared" si="9"/>
        <v>10142.44</v>
      </c>
    </row>
    <row r="622" spans="1:7" x14ac:dyDescent="0.2">
      <c r="A622" s="12" t="s">
        <v>10089</v>
      </c>
      <c r="B622" s="13" t="s">
        <v>10090</v>
      </c>
      <c r="C622" s="6" t="s">
        <v>601</v>
      </c>
      <c r="D622" s="3" t="s">
        <v>29</v>
      </c>
      <c r="E622" s="7">
        <v>2</v>
      </c>
      <c r="F622" s="14">
        <v>5149.76</v>
      </c>
      <c r="G622" s="14">
        <f t="shared" si="9"/>
        <v>10299.52</v>
      </c>
    </row>
    <row r="623" spans="1:7" x14ac:dyDescent="0.2">
      <c r="A623" s="12" t="s">
        <v>10089</v>
      </c>
      <c r="B623" s="13" t="s">
        <v>10090</v>
      </c>
      <c r="C623" s="6" t="s">
        <v>602</v>
      </c>
      <c r="D623" s="3" t="s">
        <v>29</v>
      </c>
      <c r="E623" s="7">
        <v>17</v>
      </c>
      <c r="F623" s="14">
        <v>2023.6</v>
      </c>
      <c r="G623" s="14">
        <f t="shared" si="9"/>
        <v>34401.199999999997</v>
      </c>
    </row>
    <row r="624" spans="1:7" x14ac:dyDescent="0.2">
      <c r="A624" s="12" t="s">
        <v>10089</v>
      </c>
      <c r="B624" s="13" t="s">
        <v>10090</v>
      </c>
      <c r="C624" s="6" t="s">
        <v>602</v>
      </c>
      <c r="D624" s="3" t="s">
        <v>29</v>
      </c>
      <c r="E624" s="7">
        <v>6</v>
      </c>
      <c r="F624" s="14">
        <v>2049.5</v>
      </c>
      <c r="G624" s="14">
        <f t="shared" si="9"/>
        <v>12297</v>
      </c>
    </row>
    <row r="625" spans="1:7" x14ac:dyDescent="0.2">
      <c r="A625" s="12" t="s">
        <v>10089</v>
      </c>
      <c r="B625" s="13" t="s">
        <v>10090</v>
      </c>
      <c r="C625" s="6" t="s">
        <v>603</v>
      </c>
      <c r="D625" s="3" t="s">
        <v>29</v>
      </c>
      <c r="E625" s="7">
        <v>150</v>
      </c>
      <c r="F625" s="14">
        <v>32.270000000000003</v>
      </c>
      <c r="G625" s="14">
        <f t="shared" si="9"/>
        <v>4840.5000000000009</v>
      </c>
    </row>
    <row r="626" spans="1:7" x14ac:dyDescent="0.2">
      <c r="A626" s="12" t="s">
        <v>10089</v>
      </c>
      <c r="B626" s="13" t="s">
        <v>10090</v>
      </c>
      <c r="C626" s="6" t="s">
        <v>604</v>
      </c>
      <c r="D626" s="3" t="s">
        <v>29</v>
      </c>
      <c r="E626" s="7">
        <v>8</v>
      </c>
      <c r="F626" s="14">
        <v>786.43</v>
      </c>
      <c r="G626" s="14">
        <f t="shared" si="9"/>
        <v>6291.44</v>
      </c>
    </row>
    <row r="627" spans="1:7" x14ac:dyDescent="0.2">
      <c r="A627" s="12" t="s">
        <v>10089</v>
      </c>
      <c r="B627" s="13" t="s">
        <v>10090</v>
      </c>
      <c r="C627" s="6" t="s">
        <v>605</v>
      </c>
      <c r="D627" s="3" t="s">
        <v>29</v>
      </c>
      <c r="E627" s="7">
        <v>2</v>
      </c>
      <c r="F627" s="14">
        <v>3418.8</v>
      </c>
      <c r="G627" s="14">
        <f t="shared" si="9"/>
        <v>6837.6</v>
      </c>
    </row>
    <row r="628" spans="1:7" x14ac:dyDescent="0.2">
      <c r="A628" s="12" t="s">
        <v>10089</v>
      </c>
      <c r="B628" s="13" t="s">
        <v>10090</v>
      </c>
      <c r="C628" s="6" t="s">
        <v>606</v>
      </c>
      <c r="D628" s="3" t="s">
        <v>29</v>
      </c>
      <c r="E628" s="7">
        <v>4</v>
      </c>
      <c r="F628" s="14">
        <v>1378.96</v>
      </c>
      <c r="G628" s="14">
        <f t="shared" si="9"/>
        <v>5515.84</v>
      </c>
    </row>
    <row r="629" spans="1:7" x14ac:dyDescent="0.2">
      <c r="A629" s="12" t="s">
        <v>10089</v>
      </c>
      <c r="B629" s="13" t="s">
        <v>10090</v>
      </c>
      <c r="C629" s="6" t="s">
        <v>607</v>
      </c>
      <c r="D629" s="3" t="s">
        <v>29</v>
      </c>
      <c r="E629" s="7">
        <v>4</v>
      </c>
      <c r="F629" s="14">
        <v>1595.83</v>
      </c>
      <c r="G629" s="14">
        <f t="shared" si="9"/>
        <v>6383.32</v>
      </c>
    </row>
    <row r="630" spans="1:7" x14ac:dyDescent="0.2">
      <c r="A630" s="12" t="s">
        <v>10089</v>
      </c>
      <c r="B630" s="13" t="s">
        <v>10090</v>
      </c>
      <c r="C630" s="6" t="s">
        <v>608</v>
      </c>
      <c r="D630" s="3" t="s">
        <v>29</v>
      </c>
      <c r="E630" s="7">
        <v>8</v>
      </c>
      <c r="F630" s="14">
        <v>175.9</v>
      </c>
      <c r="G630" s="14">
        <f t="shared" si="9"/>
        <v>1407.2</v>
      </c>
    </row>
    <row r="631" spans="1:7" x14ac:dyDescent="0.2">
      <c r="A631" s="12" t="s">
        <v>10089</v>
      </c>
      <c r="B631" s="13" t="s">
        <v>10090</v>
      </c>
      <c r="C631" s="6" t="s">
        <v>609</v>
      </c>
      <c r="D631" s="3" t="s">
        <v>29</v>
      </c>
      <c r="E631" s="7">
        <v>3</v>
      </c>
      <c r="F631" s="14">
        <v>335</v>
      </c>
      <c r="G631" s="14">
        <f t="shared" si="9"/>
        <v>1005</v>
      </c>
    </row>
    <row r="632" spans="1:7" x14ac:dyDescent="0.2">
      <c r="A632" s="12" t="s">
        <v>10089</v>
      </c>
      <c r="B632" s="13" t="s">
        <v>10090</v>
      </c>
      <c r="C632" s="6" t="s">
        <v>610</v>
      </c>
      <c r="D632" s="3" t="s">
        <v>29</v>
      </c>
      <c r="E632" s="7">
        <v>12</v>
      </c>
      <c r="F632" s="14">
        <v>290.08</v>
      </c>
      <c r="G632" s="14">
        <f t="shared" si="9"/>
        <v>3480.96</v>
      </c>
    </row>
    <row r="633" spans="1:7" x14ac:dyDescent="0.2">
      <c r="A633" s="12" t="s">
        <v>10089</v>
      </c>
      <c r="B633" s="13" t="s">
        <v>10090</v>
      </c>
      <c r="C633" s="6" t="s">
        <v>611</v>
      </c>
      <c r="D633" s="3" t="s">
        <v>29</v>
      </c>
      <c r="E633" s="7">
        <v>50</v>
      </c>
      <c r="F633" s="14">
        <v>324</v>
      </c>
      <c r="G633" s="14">
        <f t="shared" si="9"/>
        <v>16200</v>
      </c>
    </row>
    <row r="634" spans="1:7" x14ac:dyDescent="0.2">
      <c r="A634" s="12" t="s">
        <v>10089</v>
      </c>
      <c r="B634" s="13" t="s">
        <v>10090</v>
      </c>
      <c r="C634" s="6" t="s">
        <v>612</v>
      </c>
      <c r="D634" s="3" t="s">
        <v>29</v>
      </c>
      <c r="E634" s="7">
        <v>11</v>
      </c>
      <c r="F634" s="14">
        <v>497.28</v>
      </c>
      <c r="G634" s="14">
        <f t="shared" si="9"/>
        <v>5470.08</v>
      </c>
    </row>
    <row r="635" spans="1:7" x14ac:dyDescent="0.2">
      <c r="A635" s="12" t="s">
        <v>10089</v>
      </c>
      <c r="B635" s="13" t="s">
        <v>10090</v>
      </c>
      <c r="C635" s="6" t="s">
        <v>613</v>
      </c>
      <c r="D635" s="3" t="s">
        <v>29</v>
      </c>
      <c r="E635" s="7">
        <v>60</v>
      </c>
      <c r="F635" s="14">
        <v>40</v>
      </c>
      <c r="G635" s="14">
        <f t="shared" si="9"/>
        <v>2400</v>
      </c>
    </row>
    <row r="636" spans="1:7" x14ac:dyDescent="0.2">
      <c r="A636" s="12" t="s">
        <v>10089</v>
      </c>
      <c r="B636" s="13" t="s">
        <v>10090</v>
      </c>
      <c r="C636" s="6" t="s">
        <v>614</v>
      </c>
      <c r="D636" s="3" t="s">
        <v>29</v>
      </c>
      <c r="E636" s="7">
        <v>367</v>
      </c>
      <c r="F636" s="14">
        <v>83</v>
      </c>
      <c r="G636" s="14">
        <f t="shared" si="9"/>
        <v>30461</v>
      </c>
    </row>
    <row r="637" spans="1:7" x14ac:dyDescent="0.2">
      <c r="A637" s="12" t="s">
        <v>10089</v>
      </c>
      <c r="B637" s="13" t="s">
        <v>10090</v>
      </c>
      <c r="C637" s="6" t="s">
        <v>615</v>
      </c>
      <c r="D637" s="3" t="s">
        <v>29</v>
      </c>
      <c r="E637" s="7">
        <v>36</v>
      </c>
      <c r="F637" s="14">
        <v>11526.22</v>
      </c>
      <c r="G637" s="14">
        <f t="shared" si="9"/>
        <v>414943.92</v>
      </c>
    </row>
    <row r="638" spans="1:7" x14ac:dyDescent="0.2">
      <c r="A638" s="12" t="s">
        <v>10089</v>
      </c>
      <c r="B638" s="13" t="s">
        <v>10090</v>
      </c>
      <c r="C638" s="6" t="s">
        <v>616</v>
      </c>
      <c r="D638" s="3" t="s">
        <v>29</v>
      </c>
      <c r="E638" s="7">
        <v>80</v>
      </c>
      <c r="F638" s="14">
        <v>38.5</v>
      </c>
      <c r="G638" s="14">
        <f t="shared" si="9"/>
        <v>3080</v>
      </c>
    </row>
    <row r="639" spans="1:7" x14ac:dyDescent="0.2">
      <c r="A639" s="12" t="s">
        <v>10089</v>
      </c>
      <c r="B639" s="13" t="s">
        <v>10090</v>
      </c>
      <c r="C639" s="6" t="s">
        <v>617</v>
      </c>
      <c r="D639" s="3" t="s">
        <v>29</v>
      </c>
      <c r="E639" s="7">
        <v>9</v>
      </c>
      <c r="F639" s="14">
        <v>8464.1604000000007</v>
      </c>
      <c r="G639" s="14">
        <f t="shared" si="9"/>
        <v>76177.443599999999</v>
      </c>
    </row>
    <row r="640" spans="1:7" x14ac:dyDescent="0.2">
      <c r="A640" s="12" t="s">
        <v>10089</v>
      </c>
      <c r="B640" s="13" t="s">
        <v>10090</v>
      </c>
      <c r="C640" s="6" t="s">
        <v>618</v>
      </c>
      <c r="D640" s="3" t="s">
        <v>29</v>
      </c>
      <c r="E640" s="7">
        <v>3</v>
      </c>
      <c r="F640" s="14">
        <v>1684.1096</v>
      </c>
      <c r="G640" s="14">
        <f t="shared" si="9"/>
        <v>5052.3288000000002</v>
      </c>
    </row>
    <row r="641" spans="1:7" x14ac:dyDescent="0.2">
      <c r="A641" s="12" t="s">
        <v>10089</v>
      </c>
      <c r="B641" s="13" t="s">
        <v>10090</v>
      </c>
      <c r="C641" s="6" t="s">
        <v>619</v>
      </c>
      <c r="D641" s="3" t="s">
        <v>29</v>
      </c>
      <c r="E641" s="7">
        <v>11</v>
      </c>
      <c r="F641" s="14">
        <v>3321.252</v>
      </c>
      <c r="G641" s="14">
        <f t="shared" si="9"/>
        <v>36533.771999999997</v>
      </c>
    </row>
    <row r="642" spans="1:7" x14ac:dyDescent="0.2">
      <c r="A642" s="12" t="s">
        <v>10089</v>
      </c>
      <c r="B642" s="13" t="s">
        <v>10090</v>
      </c>
      <c r="C642" s="6" t="s">
        <v>619</v>
      </c>
      <c r="D642" s="3" t="s">
        <v>29</v>
      </c>
      <c r="E642" s="7">
        <v>14</v>
      </c>
      <c r="F642" s="14">
        <v>3321.252</v>
      </c>
      <c r="G642" s="14">
        <f t="shared" si="9"/>
        <v>46497.527999999998</v>
      </c>
    </row>
    <row r="643" spans="1:7" x14ac:dyDescent="0.2">
      <c r="A643" s="12" t="s">
        <v>10089</v>
      </c>
      <c r="B643" s="13" t="s">
        <v>10090</v>
      </c>
      <c r="C643" s="6" t="s">
        <v>620</v>
      </c>
      <c r="D643" s="3" t="s">
        <v>29</v>
      </c>
      <c r="E643" s="7">
        <v>3</v>
      </c>
      <c r="F643" s="14">
        <v>905.79600000000005</v>
      </c>
      <c r="G643" s="14">
        <f t="shared" si="9"/>
        <v>2717.3879999999999</v>
      </c>
    </row>
    <row r="644" spans="1:7" x14ac:dyDescent="0.2">
      <c r="A644" s="12" t="s">
        <v>10089</v>
      </c>
      <c r="B644" s="13" t="s">
        <v>10090</v>
      </c>
      <c r="C644" s="6" t="s">
        <v>621</v>
      </c>
      <c r="D644" s="3" t="s">
        <v>29</v>
      </c>
      <c r="E644" s="7">
        <v>5</v>
      </c>
      <c r="F644" s="14">
        <v>877.34</v>
      </c>
      <c r="G644" s="14">
        <f t="shared" ref="G644:G707" si="10">F644*E644</f>
        <v>4386.7</v>
      </c>
    </row>
    <row r="645" spans="1:7" x14ac:dyDescent="0.2">
      <c r="A645" s="12" t="s">
        <v>10089</v>
      </c>
      <c r="B645" s="13" t="s">
        <v>10090</v>
      </c>
      <c r="C645" s="6" t="s">
        <v>622</v>
      </c>
      <c r="D645" s="3" t="s">
        <v>29</v>
      </c>
      <c r="E645" s="7">
        <v>12</v>
      </c>
      <c r="F645" s="14">
        <v>28086.385600000001</v>
      </c>
      <c r="G645" s="14">
        <f t="shared" si="10"/>
        <v>337036.62719999999</v>
      </c>
    </row>
    <row r="646" spans="1:7" x14ac:dyDescent="0.2">
      <c r="A646" s="12" t="s">
        <v>10089</v>
      </c>
      <c r="B646" s="13" t="s">
        <v>10090</v>
      </c>
      <c r="C646" s="6" t="s">
        <v>623</v>
      </c>
      <c r="D646" s="3" t="s">
        <v>29</v>
      </c>
      <c r="E646" s="7">
        <v>4</v>
      </c>
      <c r="F646" s="14">
        <v>32259.756799999999</v>
      </c>
      <c r="G646" s="14">
        <f t="shared" si="10"/>
        <v>129039.0272</v>
      </c>
    </row>
    <row r="647" spans="1:7" x14ac:dyDescent="0.2">
      <c r="A647" s="12" t="s">
        <v>10089</v>
      </c>
      <c r="B647" s="13" t="s">
        <v>10090</v>
      </c>
      <c r="C647" s="6" t="s">
        <v>624</v>
      </c>
      <c r="D647" s="3" t="s">
        <v>29</v>
      </c>
      <c r="E647" s="7">
        <v>2</v>
      </c>
      <c r="F647" s="14">
        <v>18951.265200000002</v>
      </c>
      <c r="G647" s="14">
        <f t="shared" si="10"/>
        <v>37902.530400000003</v>
      </c>
    </row>
    <row r="648" spans="1:7" x14ac:dyDescent="0.2">
      <c r="A648" s="12" t="s">
        <v>10089</v>
      </c>
      <c r="B648" s="13" t="s">
        <v>10090</v>
      </c>
      <c r="C648" s="6" t="s">
        <v>625</v>
      </c>
      <c r="D648" s="3" t="s">
        <v>29</v>
      </c>
      <c r="E648" s="7">
        <v>3</v>
      </c>
      <c r="F648" s="14">
        <v>188348.53640000001</v>
      </c>
      <c r="G648" s="14">
        <f t="shared" si="10"/>
        <v>565045.60920000006</v>
      </c>
    </row>
    <row r="649" spans="1:7" x14ac:dyDescent="0.2">
      <c r="A649" s="12" t="s">
        <v>10089</v>
      </c>
      <c r="B649" s="13" t="s">
        <v>10090</v>
      </c>
      <c r="C649" s="6" t="s">
        <v>626</v>
      </c>
      <c r="D649" s="3" t="s">
        <v>29</v>
      </c>
      <c r="E649" s="7">
        <v>5</v>
      </c>
      <c r="F649" s="14">
        <v>313</v>
      </c>
      <c r="G649" s="14">
        <f t="shared" si="10"/>
        <v>1565</v>
      </c>
    </row>
    <row r="650" spans="1:7" x14ac:dyDescent="0.2">
      <c r="A650" s="12" t="s">
        <v>10089</v>
      </c>
      <c r="B650" s="13" t="s">
        <v>10090</v>
      </c>
      <c r="C650" s="6" t="s">
        <v>627</v>
      </c>
      <c r="D650" s="3" t="s">
        <v>29</v>
      </c>
      <c r="E650" s="7">
        <v>11</v>
      </c>
      <c r="F650" s="14">
        <v>3465.5084000000002</v>
      </c>
      <c r="G650" s="14">
        <f t="shared" si="10"/>
        <v>38120.592400000001</v>
      </c>
    </row>
    <row r="651" spans="1:7" x14ac:dyDescent="0.2">
      <c r="A651" s="12" t="s">
        <v>10089</v>
      </c>
      <c r="B651" s="13" t="s">
        <v>10090</v>
      </c>
      <c r="C651" s="6" t="s">
        <v>628</v>
      </c>
      <c r="D651" s="3" t="s">
        <v>29</v>
      </c>
      <c r="E651" s="7">
        <v>3</v>
      </c>
      <c r="F651" s="14">
        <v>218.75</v>
      </c>
      <c r="G651" s="14">
        <f t="shared" si="10"/>
        <v>656.25</v>
      </c>
    </row>
    <row r="652" spans="1:7" x14ac:dyDescent="0.2">
      <c r="A652" s="12" t="s">
        <v>10089</v>
      </c>
      <c r="B652" s="13" t="s">
        <v>10090</v>
      </c>
      <c r="C652" s="6" t="s">
        <v>629</v>
      </c>
      <c r="D652" s="3" t="s">
        <v>29</v>
      </c>
      <c r="E652" s="7">
        <v>6</v>
      </c>
      <c r="F652" s="14">
        <v>776.56</v>
      </c>
      <c r="G652" s="14">
        <f t="shared" si="10"/>
        <v>4659.3599999999997</v>
      </c>
    </row>
    <row r="653" spans="1:7" x14ac:dyDescent="0.2">
      <c r="A653" s="12" t="s">
        <v>10089</v>
      </c>
      <c r="B653" s="13" t="s">
        <v>10090</v>
      </c>
      <c r="C653" s="6" t="s">
        <v>630</v>
      </c>
      <c r="D653" s="3" t="s">
        <v>29</v>
      </c>
      <c r="E653" s="7">
        <v>4</v>
      </c>
      <c r="F653" s="14">
        <v>831.25</v>
      </c>
      <c r="G653" s="14">
        <f t="shared" si="10"/>
        <v>3325</v>
      </c>
    </row>
    <row r="654" spans="1:7" x14ac:dyDescent="0.2">
      <c r="A654" s="12" t="s">
        <v>10089</v>
      </c>
      <c r="B654" s="13" t="s">
        <v>10090</v>
      </c>
      <c r="C654" s="6" t="s">
        <v>631</v>
      </c>
      <c r="D654" s="3" t="s">
        <v>29</v>
      </c>
      <c r="E654" s="7">
        <v>1</v>
      </c>
      <c r="F654" s="14">
        <v>3251.09</v>
      </c>
      <c r="G654" s="14">
        <f t="shared" si="10"/>
        <v>3251.09</v>
      </c>
    </row>
    <row r="655" spans="1:7" x14ac:dyDescent="0.2">
      <c r="A655" s="12" t="s">
        <v>10089</v>
      </c>
      <c r="B655" s="13" t="s">
        <v>10090</v>
      </c>
      <c r="C655" s="6" t="s">
        <v>632</v>
      </c>
      <c r="D655" s="3" t="s">
        <v>29</v>
      </c>
      <c r="E655" s="7">
        <v>1</v>
      </c>
      <c r="F655" s="14">
        <v>510.91</v>
      </c>
      <c r="G655" s="14">
        <f t="shared" si="10"/>
        <v>510.91</v>
      </c>
    </row>
    <row r="656" spans="1:7" x14ac:dyDescent="0.2">
      <c r="A656" s="12" t="s">
        <v>10089</v>
      </c>
      <c r="B656" s="13" t="s">
        <v>10090</v>
      </c>
      <c r="C656" s="6" t="s">
        <v>633</v>
      </c>
      <c r="D656" s="3" t="s">
        <v>29</v>
      </c>
      <c r="E656" s="7">
        <v>3</v>
      </c>
      <c r="F656" s="14">
        <v>131</v>
      </c>
      <c r="G656" s="14">
        <f t="shared" si="10"/>
        <v>393</v>
      </c>
    </row>
    <row r="657" spans="1:7" x14ac:dyDescent="0.2">
      <c r="A657" s="12" t="s">
        <v>10089</v>
      </c>
      <c r="B657" s="13" t="s">
        <v>10090</v>
      </c>
      <c r="C657" s="6" t="s">
        <v>634</v>
      </c>
      <c r="D657" s="3" t="s">
        <v>29</v>
      </c>
      <c r="E657" s="7">
        <v>2</v>
      </c>
      <c r="F657" s="14">
        <v>686</v>
      </c>
      <c r="G657" s="14">
        <f t="shared" si="10"/>
        <v>1372</v>
      </c>
    </row>
    <row r="658" spans="1:7" x14ac:dyDescent="0.2">
      <c r="A658" s="12" t="s">
        <v>10089</v>
      </c>
      <c r="B658" s="13" t="s">
        <v>10090</v>
      </c>
      <c r="C658" s="6" t="s">
        <v>635</v>
      </c>
      <c r="D658" s="3" t="s">
        <v>29</v>
      </c>
      <c r="E658" s="7">
        <v>25</v>
      </c>
      <c r="F658" s="14">
        <v>5252.13</v>
      </c>
      <c r="G658" s="14">
        <f t="shared" si="10"/>
        <v>131303.25</v>
      </c>
    </row>
    <row r="659" spans="1:7" x14ac:dyDescent="0.2">
      <c r="A659" s="12" t="s">
        <v>10089</v>
      </c>
      <c r="B659" s="13" t="s">
        <v>10090</v>
      </c>
      <c r="C659" s="6" t="s">
        <v>636</v>
      </c>
      <c r="D659" s="3" t="s">
        <v>29</v>
      </c>
      <c r="E659" s="7">
        <v>4</v>
      </c>
      <c r="F659" s="14">
        <v>2024.15</v>
      </c>
      <c r="G659" s="14">
        <f t="shared" si="10"/>
        <v>8096.6</v>
      </c>
    </row>
    <row r="660" spans="1:7" x14ac:dyDescent="0.2">
      <c r="A660" s="12" t="s">
        <v>10089</v>
      </c>
      <c r="B660" s="13" t="s">
        <v>10090</v>
      </c>
      <c r="C660" s="6" t="s">
        <v>637</v>
      </c>
      <c r="D660" s="3" t="s">
        <v>29</v>
      </c>
      <c r="E660" s="7">
        <v>4</v>
      </c>
      <c r="F660" s="14">
        <v>1891.65</v>
      </c>
      <c r="G660" s="14">
        <f t="shared" si="10"/>
        <v>7566.6</v>
      </c>
    </row>
    <row r="661" spans="1:7" x14ac:dyDescent="0.2">
      <c r="A661" s="12" t="s">
        <v>10089</v>
      </c>
      <c r="B661" s="13" t="s">
        <v>10090</v>
      </c>
      <c r="C661" s="6" t="s">
        <v>638</v>
      </c>
      <c r="D661" s="3" t="s">
        <v>29</v>
      </c>
      <c r="E661" s="7">
        <v>4</v>
      </c>
      <c r="F661" s="14">
        <v>7937.68</v>
      </c>
      <c r="G661" s="14">
        <f t="shared" si="10"/>
        <v>31750.720000000001</v>
      </c>
    </row>
    <row r="662" spans="1:7" x14ac:dyDescent="0.2">
      <c r="A662" s="12" t="s">
        <v>10089</v>
      </c>
      <c r="B662" s="13" t="s">
        <v>10090</v>
      </c>
      <c r="C662" s="6" t="s">
        <v>639</v>
      </c>
      <c r="D662" s="3" t="s">
        <v>29</v>
      </c>
      <c r="E662" s="7">
        <v>5</v>
      </c>
      <c r="F662" s="14">
        <v>21920.263200000001</v>
      </c>
      <c r="G662" s="14">
        <f t="shared" si="10"/>
        <v>109601.31600000001</v>
      </c>
    </row>
    <row r="663" spans="1:7" x14ac:dyDescent="0.2">
      <c r="A663" s="12" t="s">
        <v>10089</v>
      </c>
      <c r="B663" s="13" t="s">
        <v>10090</v>
      </c>
      <c r="C663" s="6" t="s">
        <v>640</v>
      </c>
      <c r="D663" s="3" t="s">
        <v>29</v>
      </c>
      <c r="E663" s="7">
        <v>16</v>
      </c>
      <c r="F663" s="14">
        <v>20944.0164</v>
      </c>
      <c r="G663" s="14">
        <f t="shared" si="10"/>
        <v>335104.26240000001</v>
      </c>
    </row>
    <row r="664" spans="1:7" x14ac:dyDescent="0.2">
      <c r="A664" s="12" t="s">
        <v>10089</v>
      </c>
      <c r="B664" s="13" t="s">
        <v>10090</v>
      </c>
      <c r="C664" s="6" t="s">
        <v>641</v>
      </c>
      <c r="D664" s="3" t="s">
        <v>29</v>
      </c>
      <c r="E664" s="7">
        <v>8</v>
      </c>
      <c r="F664" s="14">
        <v>21920.263200000001</v>
      </c>
      <c r="G664" s="14">
        <f t="shared" si="10"/>
        <v>175362.10560000001</v>
      </c>
    </row>
    <row r="665" spans="1:7" x14ac:dyDescent="0.2">
      <c r="A665" s="12" t="s">
        <v>10089</v>
      </c>
      <c r="B665" s="13" t="s">
        <v>10090</v>
      </c>
      <c r="C665" s="6" t="s">
        <v>642</v>
      </c>
      <c r="D665" s="3" t="s">
        <v>29</v>
      </c>
      <c r="E665" s="7">
        <v>6</v>
      </c>
      <c r="F665" s="14">
        <v>14291.448</v>
      </c>
      <c r="G665" s="14">
        <f t="shared" si="10"/>
        <v>85748.687999999995</v>
      </c>
    </row>
    <row r="666" spans="1:7" x14ac:dyDescent="0.2">
      <c r="A666" s="12" t="s">
        <v>10089</v>
      </c>
      <c r="B666" s="13" t="s">
        <v>10090</v>
      </c>
      <c r="C666" s="6" t="s">
        <v>643</v>
      </c>
      <c r="D666" s="3" t="s">
        <v>29</v>
      </c>
      <c r="E666" s="7">
        <v>84</v>
      </c>
      <c r="F666" s="14">
        <v>2472.02</v>
      </c>
      <c r="G666" s="14">
        <f t="shared" si="10"/>
        <v>207649.68</v>
      </c>
    </row>
    <row r="667" spans="1:7" x14ac:dyDescent="0.2">
      <c r="A667" s="12" t="s">
        <v>10089</v>
      </c>
      <c r="B667" s="13" t="s">
        <v>10090</v>
      </c>
      <c r="C667" s="6" t="s">
        <v>643</v>
      </c>
      <c r="D667" s="3" t="s">
        <v>29</v>
      </c>
      <c r="E667" s="7">
        <v>1</v>
      </c>
      <c r="F667" s="14">
        <v>2472.02</v>
      </c>
      <c r="G667" s="14">
        <f t="shared" si="10"/>
        <v>2472.02</v>
      </c>
    </row>
    <row r="668" spans="1:7" x14ac:dyDescent="0.2">
      <c r="A668" s="12" t="s">
        <v>10089</v>
      </c>
      <c r="B668" s="13" t="s">
        <v>10090</v>
      </c>
      <c r="C668" s="6" t="s">
        <v>644</v>
      </c>
      <c r="D668" s="3" t="s">
        <v>29</v>
      </c>
      <c r="E668" s="7">
        <v>6</v>
      </c>
      <c r="F668" s="14">
        <v>14291.448</v>
      </c>
      <c r="G668" s="14">
        <f t="shared" si="10"/>
        <v>85748.687999999995</v>
      </c>
    </row>
    <row r="669" spans="1:7" x14ac:dyDescent="0.2">
      <c r="A669" s="12" t="s">
        <v>10089</v>
      </c>
      <c r="B669" s="13" t="s">
        <v>10090</v>
      </c>
      <c r="C669" s="6" t="s">
        <v>645</v>
      </c>
      <c r="D669" s="3" t="s">
        <v>29</v>
      </c>
      <c r="E669" s="7">
        <v>6</v>
      </c>
      <c r="F669" s="14">
        <v>15730.6572</v>
      </c>
      <c r="G669" s="14">
        <f t="shared" si="10"/>
        <v>94383.943199999994</v>
      </c>
    </row>
    <row r="670" spans="1:7" x14ac:dyDescent="0.2">
      <c r="A670" s="12" t="s">
        <v>10089</v>
      </c>
      <c r="B670" s="13" t="s">
        <v>10090</v>
      </c>
      <c r="C670" s="6" t="s">
        <v>646</v>
      </c>
      <c r="D670" s="3" t="s">
        <v>29</v>
      </c>
      <c r="E670" s="7">
        <v>3</v>
      </c>
      <c r="F670" s="14">
        <v>4444.97</v>
      </c>
      <c r="G670" s="14">
        <f t="shared" si="10"/>
        <v>13334.91</v>
      </c>
    </row>
    <row r="671" spans="1:7" x14ac:dyDescent="0.2">
      <c r="A671" s="12" t="s">
        <v>10089</v>
      </c>
      <c r="B671" s="13" t="s">
        <v>10090</v>
      </c>
      <c r="C671" s="6" t="s">
        <v>647</v>
      </c>
      <c r="D671" s="3" t="s">
        <v>29</v>
      </c>
      <c r="E671" s="7">
        <v>16</v>
      </c>
      <c r="F671" s="14">
        <v>880.26</v>
      </c>
      <c r="G671" s="14">
        <f t="shared" si="10"/>
        <v>14084.16</v>
      </c>
    </row>
    <row r="672" spans="1:7" x14ac:dyDescent="0.2">
      <c r="A672" s="12" t="s">
        <v>10089</v>
      </c>
      <c r="B672" s="13" t="s">
        <v>10090</v>
      </c>
      <c r="C672" s="6" t="s">
        <v>648</v>
      </c>
      <c r="D672" s="3" t="s">
        <v>29</v>
      </c>
      <c r="E672" s="7">
        <v>195</v>
      </c>
      <c r="F672" s="14">
        <v>115</v>
      </c>
      <c r="G672" s="14">
        <f t="shared" si="10"/>
        <v>22425</v>
      </c>
    </row>
    <row r="673" spans="1:7" x14ac:dyDescent="0.2">
      <c r="A673" s="12" t="s">
        <v>10089</v>
      </c>
      <c r="B673" s="13" t="s">
        <v>10090</v>
      </c>
      <c r="C673" s="6" t="s">
        <v>649</v>
      </c>
      <c r="D673" s="3" t="s">
        <v>29</v>
      </c>
      <c r="E673" s="7">
        <v>4</v>
      </c>
      <c r="F673" s="14">
        <v>7917.3280000000004</v>
      </c>
      <c r="G673" s="14">
        <f t="shared" si="10"/>
        <v>31669.312000000002</v>
      </c>
    </row>
    <row r="674" spans="1:7" x14ac:dyDescent="0.2">
      <c r="A674" s="12" t="s">
        <v>10089</v>
      </c>
      <c r="B674" s="13" t="s">
        <v>10090</v>
      </c>
      <c r="C674" s="6" t="s">
        <v>650</v>
      </c>
      <c r="D674" s="3" t="s">
        <v>29</v>
      </c>
      <c r="E674" s="7">
        <v>414</v>
      </c>
      <c r="F674" s="14">
        <v>166.24</v>
      </c>
      <c r="G674" s="14">
        <f t="shared" si="10"/>
        <v>68823.360000000001</v>
      </c>
    </row>
    <row r="675" spans="1:7" x14ac:dyDescent="0.2">
      <c r="A675" s="12" t="s">
        <v>10089</v>
      </c>
      <c r="B675" s="13" t="s">
        <v>10090</v>
      </c>
      <c r="C675" s="6" t="s">
        <v>651</v>
      </c>
      <c r="D675" s="3" t="s">
        <v>29</v>
      </c>
      <c r="E675" s="7">
        <v>10</v>
      </c>
      <c r="F675" s="14">
        <v>839.29</v>
      </c>
      <c r="G675" s="14">
        <f t="shared" si="10"/>
        <v>8392.9</v>
      </c>
    </row>
    <row r="676" spans="1:7" x14ac:dyDescent="0.2">
      <c r="A676" s="12" t="s">
        <v>10089</v>
      </c>
      <c r="B676" s="13" t="s">
        <v>10090</v>
      </c>
      <c r="C676" s="6" t="s">
        <v>652</v>
      </c>
      <c r="D676" s="3" t="s">
        <v>29</v>
      </c>
      <c r="E676" s="7">
        <v>3</v>
      </c>
      <c r="F676" s="14">
        <v>9011.85</v>
      </c>
      <c r="G676" s="14">
        <f t="shared" si="10"/>
        <v>27035.550000000003</v>
      </c>
    </row>
    <row r="677" spans="1:7" x14ac:dyDescent="0.2">
      <c r="A677" s="12" t="s">
        <v>10089</v>
      </c>
      <c r="B677" s="13" t="s">
        <v>10090</v>
      </c>
      <c r="C677" s="6" t="s">
        <v>653</v>
      </c>
      <c r="D677" s="3" t="s">
        <v>29</v>
      </c>
      <c r="E677" s="7">
        <v>30</v>
      </c>
      <c r="F677" s="14">
        <v>525.85</v>
      </c>
      <c r="G677" s="14">
        <f t="shared" si="10"/>
        <v>15775.5</v>
      </c>
    </row>
    <row r="678" spans="1:7" x14ac:dyDescent="0.2">
      <c r="A678" s="12" t="s">
        <v>10089</v>
      </c>
      <c r="B678" s="13" t="s">
        <v>10090</v>
      </c>
      <c r="C678" s="6" t="s">
        <v>654</v>
      </c>
      <c r="D678" s="3" t="s">
        <v>29</v>
      </c>
      <c r="E678" s="7">
        <v>8</v>
      </c>
      <c r="F678" s="14">
        <v>15632</v>
      </c>
      <c r="G678" s="14">
        <f t="shared" si="10"/>
        <v>125056</v>
      </c>
    </row>
    <row r="679" spans="1:7" x14ac:dyDescent="0.2">
      <c r="A679" s="12" t="s">
        <v>10089</v>
      </c>
      <c r="B679" s="13" t="s">
        <v>10090</v>
      </c>
      <c r="C679" s="6" t="s">
        <v>655</v>
      </c>
      <c r="D679" s="3" t="s">
        <v>29</v>
      </c>
      <c r="E679" s="7">
        <v>230</v>
      </c>
      <c r="F679" s="14">
        <v>72.63</v>
      </c>
      <c r="G679" s="14">
        <f t="shared" si="10"/>
        <v>16704.899999999998</v>
      </c>
    </row>
    <row r="680" spans="1:7" x14ac:dyDescent="0.2">
      <c r="A680" s="12" t="s">
        <v>10089</v>
      </c>
      <c r="B680" s="13" t="s">
        <v>10090</v>
      </c>
      <c r="C680" s="6" t="s">
        <v>655</v>
      </c>
      <c r="D680" s="3" t="s">
        <v>29</v>
      </c>
      <c r="E680" s="7">
        <v>350</v>
      </c>
      <c r="F680" s="14">
        <v>16.5</v>
      </c>
      <c r="G680" s="14">
        <f t="shared" si="10"/>
        <v>5775</v>
      </c>
    </row>
    <row r="681" spans="1:7" x14ac:dyDescent="0.2">
      <c r="A681" s="12" t="s">
        <v>10089</v>
      </c>
      <c r="B681" s="13" t="s">
        <v>10090</v>
      </c>
      <c r="C681" s="6" t="s">
        <v>656</v>
      </c>
      <c r="D681" s="3" t="s">
        <v>29</v>
      </c>
      <c r="E681" s="7">
        <v>600</v>
      </c>
      <c r="F681" s="14">
        <v>150.13</v>
      </c>
      <c r="G681" s="14">
        <f t="shared" si="10"/>
        <v>90078</v>
      </c>
    </row>
    <row r="682" spans="1:7" x14ac:dyDescent="0.2">
      <c r="A682" s="12" t="s">
        <v>10089</v>
      </c>
      <c r="B682" s="13" t="s">
        <v>10090</v>
      </c>
      <c r="C682" s="6" t="s">
        <v>657</v>
      </c>
      <c r="D682" s="3" t="s">
        <v>29</v>
      </c>
      <c r="E682" s="7">
        <v>560</v>
      </c>
      <c r="F682" s="14">
        <v>180.72</v>
      </c>
      <c r="G682" s="14">
        <f t="shared" si="10"/>
        <v>101203.2</v>
      </c>
    </row>
    <row r="683" spans="1:7" x14ac:dyDescent="0.2">
      <c r="A683" s="12" t="s">
        <v>10089</v>
      </c>
      <c r="B683" s="13" t="s">
        <v>10090</v>
      </c>
      <c r="C683" s="6" t="s">
        <v>658</v>
      </c>
      <c r="D683" s="3" t="s">
        <v>29</v>
      </c>
      <c r="E683" s="7">
        <v>60</v>
      </c>
      <c r="F683" s="14">
        <v>1588.91</v>
      </c>
      <c r="G683" s="14">
        <f t="shared" si="10"/>
        <v>95334.6</v>
      </c>
    </row>
    <row r="684" spans="1:7" x14ac:dyDescent="0.2">
      <c r="A684" s="12" t="s">
        <v>10089</v>
      </c>
      <c r="B684" s="13" t="s">
        <v>10090</v>
      </c>
      <c r="C684" s="6" t="s">
        <v>659</v>
      </c>
      <c r="D684" s="3" t="s">
        <v>29</v>
      </c>
      <c r="E684" s="7">
        <v>8</v>
      </c>
      <c r="F684" s="14">
        <v>2264.4899999999998</v>
      </c>
      <c r="G684" s="14">
        <f t="shared" si="10"/>
        <v>18115.919999999998</v>
      </c>
    </row>
    <row r="685" spans="1:7" x14ac:dyDescent="0.2">
      <c r="A685" s="12" t="s">
        <v>10089</v>
      </c>
      <c r="B685" s="13" t="s">
        <v>10090</v>
      </c>
      <c r="C685" s="6" t="s">
        <v>660</v>
      </c>
      <c r="D685" s="3" t="s">
        <v>29</v>
      </c>
      <c r="E685" s="7">
        <v>8</v>
      </c>
      <c r="F685" s="14">
        <v>1060.72</v>
      </c>
      <c r="G685" s="14">
        <f t="shared" si="10"/>
        <v>8485.76</v>
      </c>
    </row>
    <row r="686" spans="1:7" x14ac:dyDescent="0.2">
      <c r="A686" s="12" t="s">
        <v>10089</v>
      </c>
      <c r="B686" s="13" t="s">
        <v>10090</v>
      </c>
      <c r="C686" s="6" t="s">
        <v>661</v>
      </c>
      <c r="D686" s="3" t="s">
        <v>29</v>
      </c>
      <c r="E686" s="7">
        <v>7</v>
      </c>
      <c r="F686" s="14">
        <v>5129.4892</v>
      </c>
      <c r="G686" s="14">
        <f t="shared" si="10"/>
        <v>35906.424400000004</v>
      </c>
    </row>
    <row r="687" spans="1:7" x14ac:dyDescent="0.2">
      <c r="A687" s="12" t="s">
        <v>10089</v>
      </c>
      <c r="B687" s="13" t="s">
        <v>10090</v>
      </c>
      <c r="C687" s="6" t="s">
        <v>662</v>
      </c>
      <c r="D687" s="3" t="s">
        <v>29</v>
      </c>
      <c r="E687" s="7">
        <v>2</v>
      </c>
      <c r="F687" s="14">
        <v>18770.106</v>
      </c>
      <c r="G687" s="14">
        <f t="shared" si="10"/>
        <v>37540.212</v>
      </c>
    </row>
    <row r="688" spans="1:7" x14ac:dyDescent="0.2">
      <c r="A688" s="12" t="s">
        <v>10089</v>
      </c>
      <c r="B688" s="13" t="s">
        <v>10090</v>
      </c>
      <c r="C688" s="6" t="s">
        <v>663</v>
      </c>
      <c r="D688" s="3" t="s">
        <v>29</v>
      </c>
      <c r="E688" s="7">
        <v>8</v>
      </c>
      <c r="F688" s="14">
        <v>8447.3863999999994</v>
      </c>
      <c r="G688" s="14">
        <f t="shared" si="10"/>
        <v>67579.091199999995</v>
      </c>
    </row>
    <row r="689" spans="1:7" x14ac:dyDescent="0.2">
      <c r="A689" s="12" t="s">
        <v>10089</v>
      </c>
      <c r="B689" s="13" t="s">
        <v>10090</v>
      </c>
      <c r="C689" s="6" t="s">
        <v>664</v>
      </c>
      <c r="D689" s="3" t="s">
        <v>29</v>
      </c>
      <c r="E689" s="7">
        <v>4</v>
      </c>
      <c r="F689" s="14">
        <v>21302.98</v>
      </c>
      <c r="G689" s="14">
        <f t="shared" si="10"/>
        <v>85211.92</v>
      </c>
    </row>
    <row r="690" spans="1:7" x14ac:dyDescent="0.2">
      <c r="A690" s="12" t="s">
        <v>10089</v>
      </c>
      <c r="B690" s="13" t="s">
        <v>10090</v>
      </c>
      <c r="C690" s="6" t="s">
        <v>665</v>
      </c>
      <c r="D690" s="3" t="s">
        <v>29</v>
      </c>
      <c r="E690" s="7">
        <v>3</v>
      </c>
      <c r="F690" s="14">
        <v>6803.5343999999996</v>
      </c>
      <c r="G690" s="14">
        <f t="shared" si="10"/>
        <v>20410.603199999998</v>
      </c>
    </row>
    <row r="691" spans="1:7" x14ac:dyDescent="0.2">
      <c r="A691" s="12" t="s">
        <v>10089</v>
      </c>
      <c r="B691" s="13" t="s">
        <v>10090</v>
      </c>
      <c r="C691" s="6" t="s">
        <v>666</v>
      </c>
      <c r="D691" s="3" t="s">
        <v>29</v>
      </c>
      <c r="E691" s="7">
        <v>12</v>
      </c>
      <c r="F691" s="14">
        <v>4027.97</v>
      </c>
      <c r="G691" s="14">
        <f t="shared" si="10"/>
        <v>48335.64</v>
      </c>
    </row>
    <row r="692" spans="1:7" x14ac:dyDescent="0.2">
      <c r="A692" s="12" t="s">
        <v>10089</v>
      </c>
      <c r="B692" s="13" t="s">
        <v>10090</v>
      </c>
      <c r="C692" s="6" t="s">
        <v>667</v>
      </c>
      <c r="D692" s="3" t="s">
        <v>29</v>
      </c>
      <c r="E692" s="7">
        <v>53</v>
      </c>
      <c r="F692" s="14">
        <v>4023.21</v>
      </c>
      <c r="G692" s="14">
        <f t="shared" si="10"/>
        <v>213230.13</v>
      </c>
    </row>
    <row r="693" spans="1:7" x14ac:dyDescent="0.2">
      <c r="A693" s="12" t="s">
        <v>10089</v>
      </c>
      <c r="B693" s="13" t="s">
        <v>10090</v>
      </c>
      <c r="C693" s="6" t="s">
        <v>668</v>
      </c>
      <c r="D693" s="3" t="s">
        <v>29</v>
      </c>
      <c r="E693" s="7">
        <v>4</v>
      </c>
      <c r="F693" s="14">
        <v>5505.3</v>
      </c>
      <c r="G693" s="14">
        <f t="shared" si="10"/>
        <v>22021.200000000001</v>
      </c>
    </row>
    <row r="694" spans="1:7" x14ac:dyDescent="0.2">
      <c r="A694" s="12" t="s">
        <v>10089</v>
      </c>
      <c r="B694" s="13" t="s">
        <v>10090</v>
      </c>
      <c r="C694" s="6" t="s">
        <v>669</v>
      </c>
      <c r="D694" s="3" t="s">
        <v>29</v>
      </c>
      <c r="E694" s="7">
        <v>20</v>
      </c>
      <c r="F694" s="14">
        <v>6059.81</v>
      </c>
      <c r="G694" s="14">
        <f t="shared" si="10"/>
        <v>121196.20000000001</v>
      </c>
    </row>
    <row r="695" spans="1:7" x14ac:dyDescent="0.2">
      <c r="A695" s="12" t="s">
        <v>10089</v>
      </c>
      <c r="B695" s="13" t="s">
        <v>10090</v>
      </c>
      <c r="C695" s="6" t="s">
        <v>670</v>
      </c>
      <c r="D695" s="3" t="s">
        <v>29</v>
      </c>
      <c r="E695" s="7">
        <v>25</v>
      </c>
      <c r="F695" s="14">
        <v>6136.57</v>
      </c>
      <c r="G695" s="14">
        <f t="shared" si="10"/>
        <v>153414.25</v>
      </c>
    </row>
    <row r="696" spans="1:7" x14ac:dyDescent="0.2">
      <c r="A696" s="12" t="s">
        <v>10089</v>
      </c>
      <c r="B696" s="13" t="s">
        <v>10090</v>
      </c>
      <c r="C696" s="6" t="s">
        <v>671</v>
      </c>
      <c r="D696" s="3" t="s">
        <v>29</v>
      </c>
      <c r="E696" s="7">
        <v>100</v>
      </c>
      <c r="F696" s="14">
        <v>136.61000000000001</v>
      </c>
      <c r="G696" s="14">
        <f t="shared" si="10"/>
        <v>13661.000000000002</v>
      </c>
    </row>
    <row r="697" spans="1:7" x14ac:dyDescent="0.2">
      <c r="A697" s="12" t="s">
        <v>10089</v>
      </c>
      <c r="B697" s="13" t="s">
        <v>10090</v>
      </c>
      <c r="C697" s="6" t="s">
        <v>672</v>
      </c>
      <c r="D697" s="3" t="s">
        <v>29</v>
      </c>
      <c r="E697" s="7">
        <v>15</v>
      </c>
      <c r="F697" s="14">
        <v>2416.1799999999998</v>
      </c>
      <c r="G697" s="14">
        <f t="shared" si="10"/>
        <v>36242.699999999997</v>
      </c>
    </row>
    <row r="698" spans="1:7" x14ac:dyDescent="0.2">
      <c r="A698" s="12" t="s">
        <v>10089</v>
      </c>
      <c r="B698" s="13" t="s">
        <v>10090</v>
      </c>
      <c r="C698" s="6" t="s">
        <v>673</v>
      </c>
      <c r="D698" s="3" t="s">
        <v>29</v>
      </c>
      <c r="E698" s="7">
        <v>224</v>
      </c>
      <c r="F698" s="14">
        <v>243.65</v>
      </c>
      <c r="G698" s="14">
        <f t="shared" si="10"/>
        <v>54577.599999999999</v>
      </c>
    </row>
    <row r="699" spans="1:7" x14ac:dyDescent="0.2">
      <c r="A699" s="12" t="s">
        <v>10089</v>
      </c>
      <c r="B699" s="13" t="s">
        <v>10090</v>
      </c>
      <c r="C699" s="6" t="s">
        <v>674</v>
      </c>
      <c r="D699" s="3" t="s">
        <v>29</v>
      </c>
      <c r="E699" s="7">
        <v>10</v>
      </c>
      <c r="F699" s="14">
        <v>839.29</v>
      </c>
      <c r="G699" s="14">
        <f t="shared" si="10"/>
        <v>8392.9</v>
      </c>
    </row>
    <row r="700" spans="1:7" x14ac:dyDescent="0.2">
      <c r="A700" s="12" t="s">
        <v>10089</v>
      </c>
      <c r="B700" s="13" t="s">
        <v>10090</v>
      </c>
      <c r="C700" s="6" t="s">
        <v>675</v>
      </c>
      <c r="D700" s="3" t="s">
        <v>29</v>
      </c>
      <c r="E700" s="7">
        <v>6</v>
      </c>
      <c r="F700" s="14">
        <v>1799.44</v>
      </c>
      <c r="G700" s="14">
        <f t="shared" si="10"/>
        <v>10796.64</v>
      </c>
    </row>
    <row r="701" spans="1:7" x14ac:dyDescent="0.2">
      <c r="A701" s="12" t="s">
        <v>10089</v>
      </c>
      <c r="B701" s="13" t="s">
        <v>10090</v>
      </c>
      <c r="C701" s="6" t="s">
        <v>676</v>
      </c>
      <c r="D701" s="3" t="s">
        <v>29</v>
      </c>
      <c r="E701" s="7">
        <v>36</v>
      </c>
      <c r="F701" s="14">
        <v>1482.02</v>
      </c>
      <c r="G701" s="14">
        <f t="shared" si="10"/>
        <v>53352.72</v>
      </c>
    </row>
    <row r="702" spans="1:7" x14ac:dyDescent="0.2">
      <c r="A702" s="12" t="s">
        <v>10089</v>
      </c>
      <c r="B702" s="13" t="s">
        <v>10090</v>
      </c>
      <c r="C702" s="6" t="s">
        <v>677</v>
      </c>
      <c r="D702" s="3" t="s">
        <v>29</v>
      </c>
      <c r="E702" s="7">
        <v>46</v>
      </c>
      <c r="F702" s="14">
        <v>1672.09</v>
      </c>
      <c r="G702" s="14">
        <f t="shared" si="10"/>
        <v>76916.14</v>
      </c>
    </row>
    <row r="703" spans="1:7" x14ac:dyDescent="0.2">
      <c r="A703" s="12" t="s">
        <v>10089</v>
      </c>
      <c r="B703" s="13" t="s">
        <v>10090</v>
      </c>
      <c r="C703" s="6" t="s">
        <v>678</v>
      </c>
      <c r="D703" s="3" t="s">
        <v>29</v>
      </c>
      <c r="E703" s="7">
        <v>160</v>
      </c>
      <c r="F703" s="14">
        <v>34.82</v>
      </c>
      <c r="G703" s="14">
        <f t="shared" si="10"/>
        <v>5571.2</v>
      </c>
    </row>
    <row r="704" spans="1:7" x14ac:dyDescent="0.2">
      <c r="A704" s="12" t="s">
        <v>10089</v>
      </c>
      <c r="B704" s="13" t="s">
        <v>10090</v>
      </c>
      <c r="C704" s="6" t="s">
        <v>679</v>
      </c>
      <c r="D704" s="3" t="s">
        <v>29</v>
      </c>
      <c r="E704" s="7">
        <v>2</v>
      </c>
      <c r="F704" s="14">
        <v>64119.34</v>
      </c>
      <c r="G704" s="14">
        <f t="shared" si="10"/>
        <v>128238.68</v>
      </c>
    </row>
    <row r="705" spans="1:7" x14ac:dyDescent="0.2">
      <c r="A705" s="12" t="s">
        <v>10089</v>
      </c>
      <c r="B705" s="13" t="s">
        <v>10090</v>
      </c>
      <c r="C705" s="6" t="s">
        <v>680</v>
      </c>
      <c r="D705" s="3" t="s">
        <v>29</v>
      </c>
      <c r="E705" s="7">
        <v>2</v>
      </c>
      <c r="F705" s="14">
        <v>67097.919999999998</v>
      </c>
      <c r="G705" s="14">
        <f t="shared" si="10"/>
        <v>134195.84</v>
      </c>
    </row>
    <row r="706" spans="1:7" x14ac:dyDescent="0.2">
      <c r="A706" s="12" t="s">
        <v>10089</v>
      </c>
      <c r="B706" s="13" t="s">
        <v>10090</v>
      </c>
      <c r="C706" s="6" t="s">
        <v>681</v>
      </c>
      <c r="D706" s="3" t="s">
        <v>29</v>
      </c>
      <c r="E706" s="7">
        <v>2</v>
      </c>
      <c r="F706" s="14">
        <v>80345.919999999998</v>
      </c>
      <c r="G706" s="14">
        <f t="shared" si="10"/>
        <v>160691.84</v>
      </c>
    </row>
    <row r="707" spans="1:7" x14ac:dyDescent="0.2">
      <c r="A707" s="12" t="s">
        <v>10089</v>
      </c>
      <c r="B707" s="13" t="s">
        <v>10090</v>
      </c>
      <c r="C707" s="6" t="s">
        <v>682</v>
      </c>
      <c r="D707" s="3" t="s">
        <v>29</v>
      </c>
      <c r="E707" s="7">
        <v>5</v>
      </c>
      <c r="F707" s="14">
        <v>8378.6200000000008</v>
      </c>
      <c r="G707" s="14">
        <f t="shared" si="10"/>
        <v>41893.100000000006</v>
      </c>
    </row>
    <row r="708" spans="1:7" x14ac:dyDescent="0.2">
      <c r="A708" s="12" t="s">
        <v>10089</v>
      </c>
      <c r="B708" s="13" t="s">
        <v>10090</v>
      </c>
      <c r="C708" s="6" t="s">
        <v>683</v>
      </c>
      <c r="D708" s="3" t="s">
        <v>29</v>
      </c>
      <c r="E708" s="7">
        <v>5</v>
      </c>
      <c r="F708" s="14">
        <v>18435.71</v>
      </c>
      <c r="G708" s="14">
        <f t="shared" ref="G708:G771" si="11">F708*E708</f>
        <v>92178.549999999988</v>
      </c>
    </row>
    <row r="709" spans="1:7" x14ac:dyDescent="0.2">
      <c r="A709" s="12" t="s">
        <v>10089</v>
      </c>
      <c r="B709" s="13" t="s">
        <v>10090</v>
      </c>
      <c r="C709" s="6" t="s">
        <v>684</v>
      </c>
      <c r="D709" s="3" t="s">
        <v>29</v>
      </c>
      <c r="E709" s="7">
        <v>1</v>
      </c>
      <c r="F709" s="14">
        <v>228639.6</v>
      </c>
      <c r="G709" s="14">
        <f t="shared" si="11"/>
        <v>228639.6</v>
      </c>
    </row>
    <row r="710" spans="1:7" x14ac:dyDescent="0.2">
      <c r="A710" s="12" t="s">
        <v>10089</v>
      </c>
      <c r="B710" s="13" t="s">
        <v>10090</v>
      </c>
      <c r="C710" s="6" t="s">
        <v>685</v>
      </c>
      <c r="D710" s="3" t="s">
        <v>29</v>
      </c>
      <c r="E710" s="7">
        <v>1</v>
      </c>
      <c r="F710" s="14">
        <v>266160.38</v>
      </c>
      <c r="G710" s="14">
        <f t="shared" si="11"/>
        <v>266160.38</v>
      </c>
    </row>
    <row r="711" spans="1:7" x14ac:dyDescent="0.2">
      <c r="A711" s="12" t="s">
        <v>10089</v>
      </c>
      <c r="B711" s="13" t="s">
        <v>10090</v>
      </c>
      <c r="C711" s="6" t="s">
        <v>686</v>
      </c>
      <c r="D711" s="3" t="s">
        <v>29</v>
      </c>
      <c r="E711" s="7">
        <v>1</v>
      </c>
      <c r="F711" s="14">
        <v>119722.63</v>
      </c>
      <c r="G711" s="14">
        <f t="shared" si="11"/>
        <v>119722.63</v>
      </c>
    </row>
    <row r="712" spans="1:7" x14ac:dyDescent="0.2">
      <c r="A712" s="12" t="s">
        <v>10089</v>
      </c>
      <c r="B712" s="13" t="s">
        <v>10090</v>
      </c>
      <c r="C712" s="6" t="s">
        <v>687</v>
      </c>
      <c r="D712" s="3" t="s">
        <v>29</v>
      </c>
      <c r="E712" s="8">
        <v>11286</v>
      </c>
      <c r="F712" s="14">
        <v>1366.14</v>
      </c>
      <c r="G712" s="14">
        <f t="shared" si="11"/>
        <v>15418256.040000001</v>
      </c>
    </row>
    <row r="713" spans="1:7" x14ac:dyDescent="0.2">
      <c r="A713" s="12" t="s">
        <v>10089</v>
      </c>
      <c r="B713" s="13" t="s">
        <v>10090</v>
      </c>
      <c r="C713" s="6" t="s">
        <v>687</v>
      </c>
      <c r="D713" s="3" t="s">
        <v>29</v>
      </c>
      <c r="E713" s="8">
        <v>3355</v>
      </c>
      <c r="F713" s="14">
        <v>1366.14</v>
      </c>
      <c r="G713" s="14">
        <f t="shared" si="11"/>
        <v>4583399.7</v>
      </c>
    </row>
    <row r="714" spans="1:7" x14ac:dyDescent="0.2">
      <c r="A714" s="12" t="s">
        <v>10089</v>
      </c>
      <c r="B714" s="13" t="s">
        <v>10090</v>
      </c>
      <c r="C714" s="6" t="s">
        <v>688</v>
      </c>
      <c r="D714" s="3" t="s">
        <v>29</v>
      </c>
      <c r="E714" s="7">
        <v>77</v>
      </c>
      <c r="F714" s="14">
        <v>2131.5500000000002</v>
      </c>
      <c r="G714" s="14">
        <f t="shared" si="11"/>
        <v>164129.35</v>
      </c>
    </row>
    <row r="715" spans="1:7" x14ac:dyDescent="0.2">
      <c r="A715" s="12" t="s">
        <v>10089</v>
      </c>
      <c r="B715" s="13" t="s">
        <v>10090</v>
      </c>
      <c r="C715" s="6" t="s">
        <v>689</v>
      </c>
      <c r="D715" s="3" t="s">
        <v>29</v>
      </c>
      <c r="E715" s="7">
        <v>7</v>
      </c>
      <c r="F715" s="14">
        <v>5524.94</v>
      </c>
      <c r="G715" s="14">
        <f t="shared" si="11"/>
        <v>38674.579999999994</v>
      </c>
    </row>
    <row r="716" spans="1:7" x14ac:dyDescent="0.2">
      <c r="A716" s="12" t="s">
        <v>10089</v>
      </c>
      <c r="B716" s="13" t="s">
        <v>10090</v>
      </c>
      <c r="C716" s="6" t="s">
        <v>690</v>
      </c>
      <c r="D716" s="3" t="s">
        <v>29</v>
      </c>
      <c r="E716" s="7">
        <v>2</v>
      </c>
      <c r="F716" s="14">
        <v>726837.26</v>
      </c>
      <c r="G716" s="14">
        <f t="shared" si="11"/>
        <v>1453674.52</v>
      </c>
    </row>
    <row r="717" spans="1:7" x14ac:dyDescent="0.2">
      <c r="A717" s="12" t="s">
        <v>10089</v>
      </c>
      <c r="B717" s="13" t="s">
        <v>10090</v>
      </c>
      <c r="C717" s="6" t="s">
        <v>691</v>
      </c>
      <c r="D717" s="3" t="s">
        <v>29</v>
      </c>
      <c r="E717" s="7">
        <v>5</v>
      </c>
      <c r="F717" s="14">
        <v>37929.368799999997</v>
      </c>
      <c r="G717" s="14">
        <f t="shared" si="11"/>
        <v>189646.84399999998</v>
      </c>
    </row>
    <row r="718" spans="1:7" x14ac:dyDescent="0.2">
      <c r="A718" s="12" t="s">
        <v>10089</v>
      </c>
      <c r="B718" s="13" t="s">
        <v>10090</v>
      </c>
      <c r="C718" s="6" t="s">
        <v>692</v>
      </c>
      <c r="D718" s="3" t="s">
        <v>29</v>
      </c>
      <c r="E718" s="7">
        <v>1</v>
      </c>
      <c r="F718" s="14">
        <v>26003.054800000002</v>
      </c>
      <c r="G718" s="14">
        <f t="shared" si="11"/>
        <v>26003.054800000002</v>
      </c>
    </row>
    <row r="719" spans="1:7" x14ac:dyDescent="0.2">
      <c r="A719" s="12" t="s">
        <v>10089</v>
      </c>
      <c r="B719" s="13" t="s">
        <v>10090</v>
      </c>
      <c r="C719" s="6" t="s">
        <v>693</v>
      </c>
      <c r="D719" s="3" t="s">
        <v>29</v>
      </c>
      <c r="E719" s="7">
        <v>1</v>
      </c>
      <c r="F719" s="14">
        <v>258369.92199999999</v>
      </c>
      <c r="G719" s="14">
        <f t="shared" si="11"/>
        <v>258369.92199999999</v>
      </c>
    </row>
    <row r="720" spans="1:7" x14ac:dyDescent="0.2">
      <c r="A720" s="12" t="s">
        <v>10089</v>
      </c>
      <c r="B720" s="13" t="s">
        <v>10090</v>
      </c>
      <c r="C720" s="6" t="s">
        <v>694</v>
      </c>
      <c r="D720" s="3" t="s">
        <v>29</v>
      </c>
      <c r="E720" s="7">
        <v>6</v>
      </c>
      <c r="F720" s="14">
        <v>69956.78</v>
      </c>
      <c r="G720" s="14">
        <f t="shared" si="11"/>
        <v>419740.68</v>
      </c>
    </row>
    <row r="721" spans="1:7" x14ac:dyDescent="0.2">
      <c r="A721" s="12" t="s">
        <v>10089</v>
      </c>
      <c r="B721" s="13" t="s">
        <v>10090</v>
      </c>
      <c r="C721" s="6" t="s">
        <v>695</v>
      </c>
      <c r="D721" s="3" t="s">
        <v>29</v>
      </c>
      <c r="E721" s="7">
        <v>1</v>
      </c>
      <c r="F721" s="14">
        <v>210283.74</v>
      </c>
      <c r="G721" s="14">
        <f t="shared" si="11"/>
        <v>210283.74</v>
      </c>
    </row>
    <row r="722" spans="1:7" x14ac:dyDescent="0.2">
      <c r="A722" s="12" t="s">
        <v>10089</v>
      </c>
      <c r="B722" s="13" t="s">
        <v>10090</v>
      </c>
      <c r="C722" s="6" t="s">
        <v>696</v>
      </c>
      <c r="D722" s="3" t="s">
        <v>29</v>
      </c>
      <c r="E722" s="7">
        <v>3</v>
      </c>
      <c r="F722" s="14">
        <v>366144</v>
      </c>
      <c r="G722" s="14">
        <f t="shared" si="11"/>
        <v>1098432</v>
      </c>
    </row>
    <row r="723" spans="1:7" x14ac:dyDescent="0.2">
      <c r="A723" s="12" t="s">
        <v>10089</v>
      </c>
      <c r="B723" s="13" t="s">
        <v>10090</v>
      </c>
      <c r="C723" s="6" t="s">
        <v>697</v>
      </c>
      <c r="D723" s="3" t="s">
        <v>29</v>
      </c>
      <c r="E723" s="7">
        <v>17</v>
      </c>
      <c r="F723" s="14">
        <v>11770</v>
      </c>
      <c r="G723" s="14">
        <f t="shared" si="11"/>
        <v>200090</v>
      </c>
    </row>
    <row r="724" spans="1:7" x14ac:dyDescent="0.2">
      <c r="A724" s="12" t="s">
        <v>10089</v>
      </c>
      <c r="B724" s="13" t="s">
        <v>10090</v>
      </c>
      <c r="C724" s="6" t="s">
        <v>698</v>
      </c>
      <c r="D724" s="3" t="s">
        <v>29</v>
      </c>
      <c r="E724" s="7">
        <v>1</v>
      </c>
      <c r="F724" s="14">
        <v>103880.3</v>
      </c>
      <c r="G724" s="14">
        <f t="shared" si="11"/>
        <v>103880.3</v>
      </c>
    </row>
    <row r="725" spans="1:7" x14ac:dyDescent="0.2">
      <c r="A725" s="12" t="s">
        <v>10089</v>
      </c>
      <c r="B725" s="13" t="s">
        <v>10090</v>
      </c>
      <c r="C725" s="6" t="s">
        <v>699</v>
      </c>
      <c r="D725" s="3" t="s">
        <v>29</v>
      </c>
      <c r="E725" s="7">
        <v>1</v>
      </c>
      <c r="F725" s="14">
        <v>102089.4</v>
      </c>
      <c r="G725" s="14">
        <f t="shared" si="11"/>
        <v>102089.4</v>
      </c>
    </row>
    <row r="726" spans="1:7" x14ac:dyDescent="0.2">
      <c r="A726" s="12" t="s">
        <v>10089</v>
      </c>
      <c r="B726" s="13" t="s">
        <v>10090</v>
      </c>
      <c r="C726" s="6" t="s">
        <v>700</v>
      </c>
      <c r="D726" s="3" t="s">
        <v>29</v>
      </c>
      <c r="E726" s="7">
        <v>3</v>
      </c>
      <c r="F726" s="14">
        <v>31819.64</v>
      </c>
      <c r="G726" s="14">
        <f t="shared" si="11"/>
        <v>95458.92</v>
      </c>
    </row>
    <row r="727" spans="1:7" x14ac:dyDescent="0.2">
      <c r="A727" s="12" t="s">
        <v>10089</v>
      </c>
      <c r="B727" s="13" t="s">
        <v>10090</v>
      </c>
      <c r="C727" s="6" t="s">
        <v>700</v>
      </c>
      <c r="D727" s="3" t="s">
        <v>29</v>
      </c>
      <c r="E727" s="7">
        <v>14</v>
      </c>
      <c r="F727" s="14">
        <v>31819.64</v>
      </c>
      <c r="G727" s="14">
        <f t="shared" si="11"/>
        <v>445474.95999999996</v>
      </c>
    </row>
    <row r="728" spans="1:7" x14ac:dyDescent="0.2">
      <c r="A728" s="12" t="s">
        <v>10089</v>
      </c>
      <c r="B728" s="13" t="s">
        <v>10090</v>
      </c>
      <c r="C728" s="6" t="s">
        <v>701</v>
      </c>
      <c r="D728" s="3" t="s">
        <v>29</v>
      </c>
      <c r="E728" s="7">
        <v>94</v>
      </c>
      <c r="F728" s="14">
        <v>18709.52</v>
      </c>
      <c r="G728" s="14">
        <f t="shared" si="11"/>
        <v>1758694.8800000001</v>
      </c>
    </row>
    <row r="729" spans="1:7" x14ac:dyDescent="0.2">
      <c r="A729" s="12" t="s">
        <v>10089</v>
      </c>
      <c r="B729" s="13" t="s">
        <v>10090</v>
      </c>
      <c r="C729" s="6" t="s">
        <v>702</v>
      </c>
      <c r="D729" s="3" t="s">
        <v>29</v>
      </c>
      <c r="E729" s="7">
        <v>5</v>
      </c>
      <c r="F729" s="14">
        <v>24375.93</v>
      </c>
      <c r="G729" s="14">
        <f t="shared" si="11"/>
        <v>121879.65</v>
      </c>
    </row>
    <row r="730" spans="1:7" x14ac:dyDescent="0.2">
      <c r="A730" s="12" t="s">
        <v>10089</v>
      </c>
      <c r="B730" s="13" t="s">
        <v>10090</v>
      </c>
      <c r="C730" s="6" t="s">
        <v>702</v>
      </c>
      <c r="D730" s="3" t="s">
        <v>29</v>
      </c>
      <c r="E730" s="7">
        <v>165</v>
      </c>
      <c r="F730" s="14">
        <v>24375.93</v>
      </c>
      <c r="G730" s="14">
        <f t="shared" si="11"/>
        <v>4022028.45</v>
      </c>
    </row>
    <row r="731" spans="1:7" x14ac:dyDescent="0.2">
      <c r="A731" s="12" t="s">
        <v>10089</v>
      </c>
      <c r="B731" s="13" t="s">
        <v>10090</v>
      </c>
      <c r="C731" s="6" t="s">
        <v>703</v>
      </c>
      <c r="D731" s="3" t="s">
        <v>29</v>
      </c>
      <c r="E731" s="7">
        <v>1</v>
      </c>
      <c r="F731" s="14">
        <v>231178.89</v>
      </c>
      <c r="G731" s="14">
        <f t="shared" si="11"/>
        <v>231178.89</v>
      </c>
    </row>
    <row r="732" spans="1:7" x14ac:dyDescent="0.2">
      <c r="A732" s="12" t="s">
        <v>10089</v>
      </c>
      <c r="B732" s="13" t="s">
        <v>10090</v>
      </c>
      <c r="C732" s="6" t="s">
        <v>703</v>
      </c>
      <c r="D732" s="3" t="s">
        <v>29</v>
      </c>
      <c r="E732" s="7">
        <v>44</v>
      </c>
      <c r="F732" s="14">
        <v>231178.9</v>
      </c>
      <c r="G732" s="14">
        <f t="shared" si="11"/>
        <v>10171871.6</v>
      </c>
    </row>
    <row r="733" spans="1:7" x14ac:dyDescent="0.2">
      <c r="A733" s="12" t="s">
        <v>10089</v>
      </c>
      <c r="B733" s="13" t="s">
        <v>10090</v>
      </c>
      <c r="C733" s="6" t="s">
        <v>704</v>
      </c>
      <c r="D733" s="3" t="s">
        <v>29</v>
      </c>
      <c r="E733" s="7">
        <v>50</v>
      </c>
      <c r="F733" s="14">
        <v>13639.12</v>
      </c>
      <c r="G733" s="14">
        <f t="shared" si="11"/>
        <v>681956</v>
      </c>
    </row>
    <row r="734" spans="1:7" x14ac:dyDescent="0.2">
      <c r="A734" s="12" t="s">
        <v>10089</v>
      </c>
      <c r="B734" s="13" t="s">
        <v>10090</v>
      </c>
      <c r="C734" s="6" t="s">
        <v>704</v>
      </c>
      <c r="D734" s="3" t="s">
        <v>29</v>
      </c>
      <c r="E734" s="7">
        <v>29</v>
      </c>
      <c r="F734" s="14">
        <v>13639.12</v>
      </c>
      <c r="G734" s="14">
        <f t="shared" si="11"/>
        <v>395534.48000000004</v>
      </c>
    </row>
    <row r="735" spans="1:7" x14ac:dyDescent="0.2">
      <c r="A735" s="12" t="s">
        <v>10089</v>
      </c>
      <c r="B735" s="13" t="s">
        <v>10090</v>
      </c>
      <c r="C735" s="6" t="s">
        <v>705</v>
      </c>
      <c r="D735" s="3" t="s">
        <v>29</v>
      </c>
      <c r="E735" s="7">
        <v>6</v>
      </c>
      <c r="F735" s="14">
        <v>47000</v>
      </c>
      <c r="G735" s="14">
        <f t="shared" si="11"/>
        <v>282000</v>
      </c>
    </row>
    <row r="736" spans="1:7" x14ac:dyDescent="0.2">
      <c r="A736" s="12" t="s">
        <v>10089</v>
      </c>
      <c r="B736" s="13" t="s">
        <v>10090</v>
      </c>
      <c r="C736" s="6" t="s">
        <v>706</v>
      </c>
      <c r="D736" s="3" t="s">
        <v>29</v>
      </c>
      <c r="E736" s="7">
        <v>95</v>
      </c>
      <c r="F736" s="14">
        <v>9665.77</v>
      </c>
      <c r="G736" s="14">
        <f t="shared" si="11"/>
        <v>918248.15</v>
      </c>
    </row>
    <row r="737" spans="1:7" x14ac:dyDescent="0.2">
      <c r="A737" s="12" t="s">
        <v>10089</v>
      </c>
      <c r="B737" s="13" t="s">
        <v>10090</v>
      </c>
      <c r="C737" s="6" t="s">
        <v>707</v>
      </c>
      <c r="D737" s="3" t="s">
        <v>29</v>
      </c>
      <c r="E737" s="7">
        <v>6</v>
      </c>
      <c r="F737" s="14">
        <v>10654.42</v>
      </c>
      <c r="G737" s="14">
        <f t="shared" si="11"/>
        <v>63926.520000000004</v>
      </c>
    </row>
    <row r="738" spans="1:7" x14ac:dyDescent="0.2">
      <c r="A738" s="12" t="s">
        <v>10089</v>
      </c>
      <c r="B738" s="13" t="s">
        <v>10090</v>
      </c>
      <c r="C738" s="6" t="s">
        <v>707</v>
      </c>
      <c r="D738" s="3" t="s">
        <v>29</v>
      </c>
      <c r="E738" s="7">
        <v>20</v>
      </c>
      <c r="F738" s="14">
        <v>10654.42</v>
      </c>
      <c r="G738" s="14">
        <f t="shared" si="11"/>
        <v>213088.4</v>
      </c>
    </row>
    <row r="739" spans="1:7" x14ac:dyDescent="0.2">
      <c r="A739" s="12" t="s">
        <v>10089</v>
      </c>
      <c r="B739" s="13" t="s">
        <v>10090</v>
      </c>
      <c r="C739" s="6" t="s">
        <v>708</v>
      </c>
      <c r="D739" s="3" t="s">
        <v>29</v>
      </c>
      <c r="E739" s="7">
        <v>8</v>
      </c>
      <c r="F739" s="14">
        <v>18887.310000000001</v>
      </c>
      <c r="G739" s="14">
        <f t="shared" si="11"/>
        <v>151098.48000000001</v>
      </c>
    </row>
    <row r="740" spans="1:7" x14ac:dyDescent="0.2">
      <c r="A740" s="12" t="s">
        <v>10089</v>
      </c>
      <c r="B740" s="13" t="s">
        <v>10090</v>
      </c>
      <c r="C740" s="6" t="s">
        <v>709</v>
      </c>
      <c r="D740" s="3" t="s">
        <v>29</v>
      </c>
      <c r="E740" s="7">
        <v>6</v>
      </c>
      <c r="F740" s="14">
        <v>18887.310000000001</v>
      </c>
      <c r="G740" s="14">
        <f t="shared" si="11"/>
        <v>113323.86000000002</v>
      </c>
    </row>
    <row r="741" spans="1:7" x14ac:dyDescent="0.2">
      <c r="A741" s="12" t="s">
        <v>10089</v>
      </c>
      <c r="B741" s="13" t="s">
        <v>10090</v>
      </c>
      <c r="C741" s="6" t="s">
        <v>710</v>
      </c>
      <c r="D741" s="3" t="s">
        <v>29</v>
      </c>
      <c r="E741" s="7">
        <v>20</v>
      </c>
      <c r="F741" s="14">
        <v>900</v>
      </c>
      <c r="G741" s="14">
        <f t="shared" si="11"/>
        <v>18000</v>
      </c>
    </row>
    <row r="742" spans="1:7" x14ac:dyDescent="0.2">
      <c r="A742" s="12" t="s">
        <v>10089</v>
      </c>
      <c r="B742" s="13" t="s">
        <v>10090</v>
      </c>
      <c r="C742" s="6" t="s">
        <v>711</v>
      </c>
      <c r="D742" s="3" t="s">
        <v>29</v>
      </c>
      <c r="E742" s="7">
        <v>20</v>
      </c>
      <c r="F742" s="14">
        <v>900</v>
      </c>
      <c r="G742" s="14">
        <f t="shared" si="11"/>
        <v>18000</v>
      </c>
    </row>
    <row r="743" spans="1:7" x14ac:dyDescent="0.2">
      <c r="A743" s="12" t="s">
        <v>10089</v>
      </c>
      <c r="B743" s="13" t="s">
        <v>10090</v>
      </c>
      <c r="C743" s="6" t="s">
        <v>712</v>
      </c>
      <c r="D743" s="3" t="s">
        <v>29</v>
      </c>
      <c r="E743" s="7">
        <v>167</v>
      </c>
      <c r="F743" s="14">
        <v>13326.84</v>
      </c>
      <c r="G743" s="14">
        <f t="shared" si="11"/>
        <v>2225582.2799999998</v>
      </c>
    </row>
    <row r="744" spans="1:7" x14ac:dyDescent="0.2">
      <c r="A744" s="12" t="s">
        <v>10089</v>
      </c>
      <c r="B744" s="13" t="s">
        <v>10090</v>
      </c>
      <c r="C744" s="6" t="s">
        <v>713</v>
      </c>
      <c r="D744" s="3" t="s">
        <v>29</v>
      </c>
      <c r="E744" s="7">
        <v>58</v>
      </c>
      <c r="F744" s="14">
        <v>1593.75</v>
      </c>
      <c r="G744" s="14">
        <f t="shared" si="11"/>
        <v>92437.5</v>
      </c>
    </row>
    <row r="745" spans="1:7" x14ac:dyDescent="0.2">
      <c r="A745" s="12" t="s">
        <v>10089</v>
      </c>
      <c r="B745" s="13" t="s">
        <v>10090</v>
      </c>
      <c r="C745" s="6" t="s">
        <v>714</v>
      </c>
      <c r="D745" s="3" t="s">
        <v>29</v>
      </c>
      <c r="E745" s="7">
        <v>80</v>
      </c>
      <c r="F745" s="14">
        <v>2007.14</v>
      </c>
      <c r="G745" s="14">
        <f t="shared" si="11"/>
        <v>160571.20000000001</v>
      </c>
    </row>
    <row r="746" spans="1:7" x14ac:dyDescent="0.2">
      <c r="A746" s="12" t="s">
        <v>10089</v>
      </c>
      <c r="B746" s="13" t="s">
        <v>10090</v>
      </c>
      <c r="C746" s="6" t="s">
        <v>715</v>
      </c>
      <c r="D746" s="3" t="s">
        <v>29</v>
      </c>
      <c r="E746" s="7">
        <v>56</v>
      </c>
      <c r="F746" s="14">
        <v>2928.2</v>
      </c>
      <c r="G746" s="14">
        <f t="shared" si="11"/>
        <v>163979.19999999998</v>
      </c>
    </row>
    <row r="747" spans="1:7" x14ac:dyDescent="0.2">
      <c r="A747" s="12" t="s">
        <v>10089</v>
      </c>
      <c r="B747" s="13" t="s">
        <v>10090</v>
      </c>
      <c r="C747" s="6" t="s">
        <v>716</v>
      </c>
      <c r="D747" s="3" t="s">
        <v>29</v>
      </c>
      <c r="E747" s="7">
        <v>370</v>
      </c>
      <c r="F747" s="14">
        <v>10287.07</v>
      </c>
      <c r="G747" s="14">
        <f t="shared" si="11"/>
        <v>3806215.9</v>
      </c>
    </row>
    <row r="748" spans="1:7" x14ac:dyDescent="0.2">
      <c r="A748" s="12" t="s">
        <v>10089</v>
      </c>
      <c r="B748" s="13" t="s">
        <v>10090</v>
      </c>
      <c r="C748" s="6" t="s">
        <v>717</v>
      </c>
      <c r="D748" s="3" t="s">
        <v>29</v>
      </c>
      <c r="E748" s="7">
        <v>1</v>
      </c>
      <c r="F748" s="14">
        <v>173772.43</v>
      </c>
      <c r="G748" s="14">
        <f t="shared" si="11"/>
        <v>173772.43</v>
      </c>
    </row>
    <row r="749" spans="1:7" x14ac:dyDescent="0.2">
      <c r="A749" s="12" t="s">
        <v>10089</v>
      </c>
      <c r="B749" s="13" t="s">
        <v>10090</v>
      </c>
      <c r="C749" s="6" t="s">
        <v>718</v>
      </c>
      <c r="D749" s="3" t="s">
        <v>29</v>
      </c>
      <c r="E749" s="7">
        <v>27</v>
      </c>
      <c r="F749" s="14">
        <v>8165.5832</v>
      </c>
      <c r="G749" s="14">
        <f t="shared" si="11"/>
        <v>220470.7464</v>
      </c>
    </row>
    <row r="750" spans="1:7" x14ac:dyDescent="0.2">
      <c r="A750" s="12" t="s">
        <v>10089</v>
      </c>
      <c r="B750" s="13" t="s">
        <v>10090</v>
      </c>
      <c r="C750" s="6" t="s">
        <v>719</v>
      </c>
      <c r="D750" s="3" t="s">
        <v>29</v>
      </c>
      <c r="E750" s="7">
        <v>2</v>
      </c>
      <c r="F750" s="14">
        <v>319965.17</v>
      </c>
      <c r="G750" s="14">
        <f t="shared" si="11"/>
        <v>639930.34</v>
      </c>
    </row>
    <row r="751" spans="1:7" x14ac:dyDescent="0.2">
      <c r="A751" s="12" t="s">
        <v>10089</v>
      </c>
      <c r="B751" s="13" t="s">
        <v>10090</v>
      </c>
      <c r="C751" s="6" t="s">
        <v>720</v>
      </c>
      <c r="D751" s="3" t="s">
        <v>29</v>
      </c>
      <c r="E751" s="7">
        <v>1</v>
      </c>
      <c r="F751" s="14">
        <v>148049.93</v>
      </c>
      <c r="G751" s="14">
        <f t="shared" si="11"/>
        <v>148049.93</v>
      </c>
    </row>
    <row r="752" spans="1:7" x14ac:dyDescent="0.2">
      <c r="A752" s="12" t="s">
        <v>10089</v>
      </c>
      <c r="B752" s="13" t="s">
        <v>10090</v>
      </c>
      <c r="C752" s="6" t="s">
        <v>721</v>
      </c>
      <c r="D752" s="3" t="s">
        <v>29</v>
      </c>
      <c r="E752" s="7">
        <v>12</v>
      </c>
      <c r="F752" s="14">
        <v>4563.28</v>
      </c>
      <c r="G752" s="14">
        <f t="shared" si="11"/>
        <v>54759.360000000001</v>
      </c>
    </row>
    <row r="753" spans="1:7" x14ac:dyDescent="0.2">
      <c r="A753" s="12" t="s">
        <v>10089</v>
      </c>
      <c r="B753" s="13" t="s">
        <v>10090</v>
      </c>
      <c r="C753" s="6" t="s">
        <v>722</v>
      </c>
      <c r="D753" s="3" t="s">
        <v>29</v>
      </c>
      <c r="E753" s="7">
        <v>51</v>
      </c>
      <c r="F753" s="14">
        <v>13273.24</v>
      </c>
      <c r="G753" s="14">
        <f t="shared" si="11"/>
        <v>676935.24</v>
      </c>
    </row>
    <row r="754" spans="1:7" x14ac:dyDescent="0.2">
      <c r="A754" s="12" t="s">
        <v>10089</v>
      </c>
      <c r="B754" s="13" t="s">
        <v>10090</v>
      </c>
      <c r="C754" s="6" t="s">
        <v>723</v>
      </c>
      <c r="D754" s="3" t="s">
        <v>29</v>
      </c>
      <c r="E754" s="7">
        <v>2</v>
      </c>
      <c r="F754" s="14">
        <v>156938.29999999999</v>
      </c>
      <c r="G754" s="14">
        <f t="shared" si="11"/>
        <v>313876.59999999998</v>
      </c>
    </row>
    <row r="755" spans="1:7" x14ac:dyDescent="0.2">
      <c r="A755" s="12" t="s">
        <v>10089</v>
      </c>
      <c r="B755" s="13" t="s">
        <v>10090</v>
      </c>
      <c r="C755" s="6" t="s">
        <v>724</v>
      </c>
      <c r="D755" s="3" t="s">
        <v>29</v>
      </c>
      <c r="E755" s="7">
        <v>1</v>
      </c>
      <c r="F755" s="14">
        <v>3865.81</v>
      </c>
      <c r="G755" s="14">
        <f t="shared" si="11"/>
        <v>3865.81</v>
      </c>
    </row>
    <row r="756" spans="1:7" x14ac:dyDescent="0.2">
      <c r="A756" s="12" t="s">
        <v>10089</v>
      </c>
      <c r="B756" s="13" t="s">
        <v>10090</v>
      </c>
      <c r="C756" s="6" t="s">
        <v>725</v>
      </c>
      <c r="D756" s="3" t="s">
        <v>29</v>
      </c>
      <c r="E756" s="7">
        <v>1</v>
      </c>
      <c r="F756" s="14">
        <v>3840470</v>
      </c>
      <c r="G756" s="14">
        <f t="shared" si="11"/>
        <v>3840470</v>
      </c>
    </row>
    <row r="757" spans="1:7" x14ac:dyDescent="0.2">
      <c r="A757" s="12" t="s">
        <v>10089</v>
      </c>
      <c r="B757" s="13" t="s">
        <v>10090</v>
      </c>
      <c r="C757" s="6" t="s">
        <v>726</v>
      </c>
      <c r="D757" s="3" t="s">
        <v>29</v>
      </c>
      <c r="E757" s="7">
        <v>1</v>
      </c>
      <c r="F757" s="14">
        <v>2296167</v>
      </c>
      <c r="G757" s="14">
        <f t="shared" si="11"/>
        <v>2296167</v>
      </c>
    </row>
    <row r="758" spans="1:7" x14ac:dyDescent="0.2">
      <c r="A758" s="12" t="s">
        <v>10089</v>
      </c>
      <c r="B758" s="13" t="s">
        <v>10090</v>
      </c>
      <c r="C758" s="6" t="s">
        <v>727</v>
      </c>
      <c r="D758" s="3" t="s">
        <v>29</v>
      </c>
      <c r="E758" s="7">
        <v>394</v>
      </c>
      <c r="F758" s="14">
        <v>11707.71</v>
      </c>
      <c r="G758" s="14">
        <f t="shared" si="11"/>
        <v>4612837.7399999993</v>
      </c>
    </row>
    <row r="759" spans="1:7" x14ac:dyDescent="0.2">
      <c r="A759" s="12" t="s">
        <v>10089</v>
      </c>
      <c r="B759" s="13" t="s">
        <v>10090</v>
      </c>
      <c r="C759" s="6" t="s">
        <v>728</v>
      </c>
      <c r="D759" s="3" t="s">
        <v>29</v>
      </c>
      <c r="E759" s="7">
        <v>130</v>
      </c>
      <c r="F759" s="14">
        <v>11769.18</v>
      </c>
      <c r="G759" s="14">
        <f t="shared" si="11"/>
        <v>1529993.4000000001</v>
      </c>
    </row>
    <row r="760" spans="1:7" x14ac:dyDescent="0.2">
      <c r="A760" s="12" t="s">
        <v>10089</v>
      </c>
      <c r="B760" s="13" t="s">
        <v>10090</v>
      </c>
      <c r="C760" s="6" t="s">
        <v>729</v>
      </c>
      <c r="D760" s="3" t="s">
        <v>29</v>
      </c>
      <c r="E760" s="7">
        <v>98</v>
      </c>
      <c r="F760" s="14">
        <v>4017.86</v>
      </c>
      <c r="G760" s="14">
        <f t="shared" si="11"/>
        <v>393750.28</v>
      </c>
    </row>
    <row r="761" spans="1:7" x14ac:dyDescent="0.2">
      <c r="A761" s="12" t="s">
        <v>10089</v>
      </c>
      <c r="B761" s="13" t="s">
        <v>10090</v>
      </c>
      <c r="C761" s="6" t="s">
        <v>730</v>
      </c>
      <c r="D761" s="3" t="s">
        <v>29</v>
      </c>
      <c r="E761" s="7">
        <v>5</v>
      </c>
      <c r="F761" s="14">
        <v>43395.199999999997</v>
      </c>
      <c r="G761" s="14">
        <f t="shared" si="11"/>
        <v>216976</v>
      </c>
    </row>
    <row r="762" spans="1:7" x14ac:dyDescent="0.2">
      <c r="A762" s="12" t="s">
        <v>10089</v>
      </c>
      <c r="B762" s="13" t="s">
        <v>10090</v>
      </c>
      <c r="C762" s="6" t="s">
        <v>731</v>
      </c>
      <c r="D762" s="3" t="s">
        <v>29</v>
      </c>
      <c r="E762" s="7">
        <v>5</v>
      </c>
      <c r="F762" s="14">
        <v>93261.19</v>
      </c>
      <c r="G762" s="14">
        <f t="shared" si="11"/>
        <v>466305.95</v>
      </c>
    </row>
    <row r="763" spans="1:7" x14ac:dyDescent="0.2">
      <c r="A763" s="12" t="s">
        <v>10089</v>
      </c>
      <c r="B763" s="13" t="s">
        <v>10090</v>
      </c>
      <c r="C763" s="6" t="s">
        <v>732</v>
      </c>
      <c r="D763" s="3" t="s">
        <v>29</v>
      </c>
      <c r="E763" s="7">
        <v>14</v>
      </c>
      <c r="F763" s="14">
        <v>4025.16</v>
      </c>
      <c r="G763" s="14">
        <f t="shared" si="11"/>
        <v>56352.24</v>
      </c>
    </row>
    <row r="764" spans="1:7" x14ac:dyDescent="0.2">
      <c r="A764" s="12" t="s">
        <v>10089</v>
      </c>
      <c r="B764" s="13" t="s">
        <v>10090</v>
      </c>
      <c r="C764" s="6" t="s">
        <v>733</v>
      </c>
      <c r="D764" s="3" t="s">
        <v>29</v>
      </c>
      <c r="E764" s="7">
        <v>4</v>
      </c>
      <c r="F764" s="14">
        <v>5865.76</v>
      </c>
      <c r="G764" s="14">
        <f t="shared" si="11"/>
        <v>23463.040000000001</v>
      </c>
    </row>
    <row r="765" spans="1:7" x14ac:dyDescent="0.2">
      <c r="A765" s="12" t="s">
        <v>10089</v>
      </c>
      <c r="B765" s="13" t="s">
        <v>10090</v>
      </c>
      <c r="C765" s="6" t="s">
        <v>734</v>
      </c>
      <c r="D765" s="3" t="s">
        <v>29</v>
      </c>
      <c r="E765" s="7">
        <v>48</v>
      </c>
      <c r="F765" s="14">
        <v>149535.71</v>
      </c>
      <c r="G765" s="14">
        <f t="shared" si="11"/>
        <v>7177714.0800000001</v>
      </c>
    </row>
    <row r="766" spans="1:7" x14ac:dyDescent="0.2">
      <c r="A766" s="12" t="s">
        <v>10089</v>
      </c>
      <c r="B766" s="13" t="s">
        <v>10090</v>
      </c>
      <c r="C766" s="6" t="s">
        <v>735</v>
      </c>
      <c r="D766" s="3" t="s">
        <v>29</v>
      </c>
      <c r="E766" s="7">
        <v>10</v>
      </c>
      <c r="F766" s="14">
        <v>4004.03</v>
      </c>
      <c r="G766" s="14">
        <f t="shared" si="11"/>
        <v>40040.300000000003</v>
      </c>
    </row>
    <row r="767" spans="1:7" x14ac:dyDescent="0.2">
      <c r="A767" s="12" t="s">
        <v>10089</v>
      </c>
      <c r="B767" s="13" t="s">
        <v>10090</v>
      </c>
      <c r="C767" s="6" t="s">
        <v>736</v>
      </c>
      <c r="D767" s="3" t="s">
        <v>29</v>
      </c>
      <c r="E767" s="7">
        <v>3</v>
      </c>
      <c r="F767" s="14">
        <v>174859.54</v>
      </c>
      <c r="G767" s="14">
        <f t="shared" si="11"/>
        <v>524578.62</v>
      </c>
    </row>
    <row r="768" spans="1:7" x14ac:dyDescent="0.2">
      <c r="A768" s="12" t="s">
        <v>10089</v>
      </c>
      <c r="B768" s="13" t="s">
        <v>10090</v>
      </c>
      <c r="C768" s="6" t="s">
        <v>737</v>
      </c>
      <c r="D768" s="3" t="s">
        <v>29</v>
      </c>
      <c r="E768" s="7">
        <v>11</v>
      </c>
      <c r="F768" s="14">
        <v>3125.01</v>
      </c>
      <c r="G768" s="14">
        <f t="shared" si="11"/>
        <v>34375.11</v>
      </c>
    </row>
    <row r="769" spans="1:7" x14ac:dyDescent="0.2">
      <c r="A769" s="12" t="s">
        <v>10089</v>
      </c>
      <c r="B769" s="13" t="s">
        <v>10090</v>
      </c>
      <c r="C769" s="6" t="s">
        <v>738</v>
      </c>
      <c r="D769" s="3" t="s">
        <v>29</v>
      </c>
      <c r="E769" s="7">
        <v>4</v>
      </c>
      <c r="F769" s="14">
        <v>41324.426399999997</v>
      </c>
      <c r="G769" s="14">
        <f t="shared" si="11"/>
        <v>165297.70559999999</v>
      </c>
    </row>
    <row r="770" spans="1:7" x14ac:dyDescent="0.2">
      <c r="A770" s="12" t="s">
        <v>10089</v>
      </c>
      <c r="B770" s="13" t="s">
        <v>10090</v>
      </c>
      <c r="C770" s="6" t="s">
        <v>739</v>
      </c>
      <c r="D770" s="3" t="s">
        <v>29</v>
      </c>
      <c r="E770" s="7">
        <v>2</v>
      </c>
      <c r="F770" s="14">
        <v>6052.69</v>
      </c>
      <c r="G770" s="14">
        <f t="shared" si="11"/>
        <v>12105.38</v>
      </c>
    </row>
    <row r="771" spans="1:7" x14ac:dyDescent="0.2">
      <c r="A771" s="12" t="s">
        <v>10089</v>
      </c>
      <c r="B771" s="13" t="s">
        <v>10090</v>
      </c>
      <c r="C771" s="6" t="s">
        <v>740</v>
      </c>
      <c r="D771" s="3" t="s">
        <v>29</v>
      </c>
      <c r="E771" s="7">
        <v>2</v>
      </c>
      <c r="F771" s="14">
        <v>10044.64</v>
      </c>
      <c r="G771" s="14">
        <f t="shared" si="11"/>
        <v>20089.28</v>
      </c>
    </row>
    <row r="772" spans="1:7" x14ac:dyDescent="0.2">
      <c r="A772" s="12" t="s">
        <v>10089</v>
      </c>
      <c r="B772" s="13" t="s">
        <v>10090</v>
      </c>
      <c r="C772" s="6" t="s">
        <v>741</v>
      </c>
      <c r="D772" s="3" t="s">
        <v>29</v>
      </c>
      <c r="E772" s="7">
        <v>1</v>
      </c>
      <c r="F772" s="14">
        <v>164441</v>
      </c>
      <c r="G772" s="14">
        <f t="shared" ref="G772:G835" si="12">F772*E772</f>
        <v>164441</v>
      </c>
    </row>
    <row r="773" spans="1:7" x14ac:dyDescent="0.2">
      <c r="A773" s="12" t="s">
        <v>10089</v>
      </c>
      <c r="B773" s="13" t="s">
        <v>10090</v>
      </c>
      <c r="C773" s="6" t="s">
        <v>742</v>
      </c>
      <c r="D773" s="3" t="s">
        <v>29</v>
      </c>
      <c r="E773" s="7">
        <v>1</v>
      </c>
      <c r="F773" s="14">
        <v>145886.8328</v>
      </c>
      <c r="G773" s="14">
        <f t="shared" si="12"/>
        <v>145886.8328</v>
      </c>
    </row>
    <row r="774" spans="1:7" x14ac:dyDescent="0.2">
      <c r="A774" s="12" t="s">
        <v>10089</v>
      </c>
      <c r="B774" s="13" t="s">
        <v>10090</v>
      </c>
      <c r="C774" s="6" t="s">
        <v>745</v>
      </c>
      <c r="D774" s="3" t="s">
        <v>29</v>
      </c>
      <c r="E774" s="7">
        <v>4</v>
      </c>
      <c r="F774" s="14">
        <v>135902.948</v>
      </c>
      <c r="G774" s="14">
        <f t="shared" si="12"/>
        <v>543611.79200000002</v>
      </c>
    </row>
    <row r="775" spans="1:7" x14ac:dyDescent="0.2">
      <c r="A775" s="12" t="s">
        <v>10089</v>
      </c>
      <c r="B775" s="13" t="s">
        <v>10090</v>
      </c>
      <c r="C775" s="6" t="s">
        <v>743</v>
      </c>
      <c r="D775" s="3" t="s">
        <v>29</v>
      </c>
      <c r="E775" s="7">
        <v>2</v>
      </c>
      <c r="F775" s="14">
        <v>244886.98079999999</v>
      </c>
      <c r="G775" s="14">
        <f t="shared" si="12"/>
        <v>489773.96159999998</v>
      </c>
    </row>
    <row r="776" spans="1:7" x14ac:dyDescent="0.2">
      <c r="A776" s="12" t="s">
        <v>10089</v>
      </c>
      <c r="B776" s="13" t="s">
        <v>10090</v>
      </c>
      <c r="C776" s="6" t="s">
        <v>744</v>
      </c>
      <c r="D776" s="3" t="s">
        <v>29</v>
      </c>
      <c r="E776" s="7">
        <v>2</v>
      </c>
      <c r="F776" s="14">
        <v>114519.4528</v>
      </c>
      <c r="G776" s="14">
        <f t="shared" si="12"/>
        <v>229038.9056</v>
      </c>
    </row>
    <row r="777" spans="1:7" x14ac:dyDescent="0.2">
      <c r="A777" s="12" t="s">
        <v>10089</v>
      </c>
      <c r="B777" s="13" t="s">
        <v>10090</v>
      </c>
      <c r="C777" s="6" t="s">
        <v>746</v>
      </c>
      <c r="D777" s="3" t="s">
        <v>29</v>
      </c>
      <c r="E777" s="7">
        <v>2</v>
      </c>
      <c r="F777" s="14">
        <v>252787.53479999999</v>
      </c>
      <c r="G777" s="14">
        <f t="shared" si="12"/>
        <v>505575.06959999999</v>
      </c>
    </row>
    <row r="778" spans="1:7" x14ac:dyDescent="0.2">
      <c r="A778" s="12" t="s">
        <v>10089</v>
      </c>
      <c r="B778" s="13" t="s">
        <v>10090</v>
      </c>
      <c r="C778" s="6" t="s">
        <v>747</v>
      </c>
      <c r="D778" s="3" t="s">
        <v>29</v>
      </c>
      <c r="E778" s="7">
        <v>2</v>
      </c>
      <c r="F778" s="14">
        <v>252787.53479999999</v>
      </c>
      <c r="G778" s="14">
        <f t="shared" si="12"/>
        <v>505575.06959999999</v>
      </c>
    </row>
    <row r="779" spans="1:7" x14ac:dyDescent="0.2">
      <c r="A779" s="12" t="s">
        <v>10089</v>
      </c>
      <c r="B779" s="13" t="s">
        <v>10090</v>
      </c>
      <c r="C779" s="6" t="s">
        <v>748</v>
      </c>
      <c r="D779" s="3" t="s">
        <v>29</v>
      </c>
      <c r="E779" s="7">
        <v>1</v>
      </c>
      <c r="F779" s="14">
        <v>6473.22</v>
      </c>
      <c r="G779" s="14">
        <f t="shared" si="12"/>
        <v>6473.22</v>
      </c>
    </row>
    <row r="780" spans="1:7" x14ac:dyDescent="0.2">
      <c r="A780" s="12" t="s">
        <v>10089</v>
      </c>
      <c r="B780" s="13" t="s">
        <v>10090</v>
      </c>
      <c r="C780" s="6" t="s">
        <v>749</v>
      </c>
      <c r="D780" s="3" t="s">
        <v>29</v>
      </c>
      <c r="E780" s="7">
        <v>2</v>
      </c>
      <c r="F780" s="14">
        <v>14910.72</v>
      </c>
      <c r="G780" s="14">
        <f t="shared" si="12"/>
        <v>29821.439999999999</v>
      </c>
    </row>
    <row r="781" spans="1:7" x14ac:dyDescent="0.2">
      <c r="A781" s="12" t="s">
        <v>10089</v>
      </c>
      <c r="B781" s="13" t="s">
        <v>10090</v>
      </c>
      <c r="C781" s="6" t="s">
        <v>750</v>
      </c>
      <c r="D781" s="3" t="s">
        <v>29</v>
      </c>
      <c r="E781" s="7">
        <v>2</v>
      </c>
      <c r="F781" s="14">
        <v>14910.71</v>
      </c>
      <c r="G781" s="14">
        <f t="shared" si="12"/>
        <v>29821.42</v>
      </c>
    </row>
    <row r="782" spans="1:7" x14ac:dyDescent="0.2">
      <c r="A782" s="12" t="s">
        <v>10089</v>
      </c>
      <c r="B782" s="13" t="s">
        <v>10090</v>
      </c>
      <c r="C782" s="6" t="s">
        <v>751</v>
      </c>
      <c r="D782" s="3" t="s">
        <v>29</v>
      </c>
      <c r="E782" s="7">
        <v>0.78</v>
      </c>
      <c r="F782" s="14">
        <v>139563.12</v>
      </c>
      <c r="G782" s="14">
        <f t="shared" si="12"/>
        <v>108859.23360000001</v>
      </c>
    </row>
    <row r="783" spans="1:7" x14ac:dyDescent="0.2">
      <c r="A783" s="12" t="s">
        <v>10089</v>
      </c>
      <c r="B783" s="13" t="s">
        <v>10090</v>
      </c>
      <c r="C783" s="6" t="s">
        <v>752</v>
      </c>
      <c r="D783" s="3" t="s">
        <v>29</v>
      </c>
      <c r="E783" s="7">
        <v>10</v>
      </c>
      <c r="F783" s="14">
        <v>485</v>
      </c>
      <c r="G783" s="14">
        <f t="shared" si="12"/>
        <v>4850</v>
      </c>
    </row>
    <row r="784" spans="1:7" x14ac:dyDescent="0.2">
      <c r="A784" s="12" t="s">
        <v>10089</v>
      </c>
      <c r="B784" s="13" t="s">
        <v>10090</v>
      </c>
      <c r="C784" s="6" t="s">
        <v>753</v>
      </c>
      <c r="D784" s="3" t="s">
        <v>29</v>
      </c>
      <c r="E784" s="7">
        <v>8</v>
      </c>
      <c r="F784" s="14">
        <v>4765.1899999999996</v>
      </c>
      <c r="G784" s="14">
        <f t="shared" si="12"/>
        <v>38121.519999999997</v>
      </c>
    </row>
    <row r="785" spans="1:7" x14ac:dyDescent="0.2">
      <c r="A785" s="12" t="s">
        <v>10089</v>
      </c>
      <c r="B785" s="13" t="s">
        <v>10090</v>
      </c>
      <c r="C785" s="6" t="s">
        <v>754</v>
      </c>
      <c r="D785" s="3" t="s">
        <v>29</v>
      </c>
      <c r="E785" s="7">
        <v>5</v>
      </c>
      <c r="F785" s="14">
        <v>22761.61</v>
      </c>
      <c r="G785" s="14">
        <f t="shared" si="12"/>
        <v>113808.05</v>
      </c>
    </row>
    <row r="786" spans="1:7" x14ac:dyDescent="0.2">
      <c r="A786" s="12" t="s">
        <v>10089</v>
      </c>
      <c r="B786" s="13" t="s">
        <v>10090</v>
      </c>
      <c r="C786" s="6" t="s">
        <v>755</v>
      </c>
      <c r="D786" s="3" t="s">
        <v>29</v>
      </c>
      <c r="E786" s="7">
        <v>3</v>
      </c>
      <c r="F786" s="14">
        <v>74385.9804</v>
      </c>
      <c r="G786" s="14">
        <f t="shared" si="12"/>
        <v>223157.9412</v>
      </c>
    </row>
    <row r="787" spans="1:7" x14ac:dyDescent="0.2">
      <c r="A787" s="12" t="s">
        <v>10089</v>
      </c>
      <c r="B787" s="13" t="s">
        <v>10090</v>
      </c>
      <c r="C787" s="6" t="s">
        <v>756</v>
      </c>
      <c r="D787" s="3" t="s">
        <v>29</v>
      </c>
      <c r="E787" s="7">
        <v>1</v>
      </c>
      <c r="F787" s="14">
        <v>113435.8524</v>
      </c>
      <c r="G787" s="14">
        <f t="shared" si="12"/>
        <v>113435.8524</v>
      </c>
    </row>
    <row r="788" spans="1:7" x14ac:dyDescent="0.2">
      <c r="A788" s="12" t="s">
        <v>10089</v>
      </c>
      <c r="B788" s="13" t="s">
        <v>10090</v>
      </c>
      <c r="C788" s="6" t="s">
        <v>757</v>
      </c>
      <c r="D788" s="3" t="s">
        <v>29</v>
      </c>
      <c r="E788" s="7">
        <v>2</v>
      </c>
      <c r="F788" s="14">
        <v>22121.551200000002</v>
      </c>
      <c r="G788" s="14">
        <f t="shared" si="12"/>
        <v>44243.102400000003</v>
      </c>
    </row>
    <row r="789" spans="1:7" x14ac:dyDescent="0.2">
      <c r="A789" s="12" t="s">
        <v>10089</v>
      </c>
      <c r="B789" s="13" t="s">
        <v>10090</v>
      </c>
      <c r="C789" s="6" t="s">
        <v>758</v>
      </c>
      <c r="D789" s="3" t="s">
        <v>29</v>
      </c>
      <c r="E789" s="7">
        <v>1</v>
      </c>
      <c r="F789" s="14">
        <v>88080.274000000005</v>
      </c>
      <c r="G789" s="14">
        <f t="shared" si="12"/>
        <v>88080.274000000005</v>
      </c>
    </row>
    <row r="790" spans="1:7" x14ac:dyDescent="0.2">
      <c r="A790" s="12" t="s">
        <v>10089</v>
      </c>
      <c r="B790" s="13" t="s">
        <v>10090</v>
      </c>
      <c r="C790" s="6" t="s">
        <v>759</v>
      </c>
      <c r="D790" s="3" t="s">
        <v>29</v>
      </c>
      <c r="E790" s="7">
        <v>4</v>
      </c>
      <c r="F790" s="14">
        <v>7836.93</v>
      </c>
      <c r="G790" s="14">
        <f t="shared" si="12"/>
        <v>31347.72</v>
      </c>
    </row>
    <row r="791" spans="1:7" x14ac:dyDescent="0.2">
      <c r="A791" s="12" t="s">
        <v>10089</v>
      </c>
      <c r="B791" s="13" t="s">
        <v>10090</v>
      </c>
      <c r="C791" s="6" t="s">
        <v>760</v>
      </c>
      <c r="D791" s="3" t="s">
        <v>29</v>
      </c>
      <c r="E791" s="7">
        <v>6</v>
      </c>
      <c r="F791" s="14">
        <v>1312</v>
      </c>
      <c r="G791" s="14">
        <f t="shared" si="12"/>
        <v>7872</v>
      </c>
    </row>
    <row r="792" spans="1:7" x14ac:dyDescent="0.2">
      <c r="A792" s="12" t="s">
        <v>10089</v>
      </c>
      <c r="B792" s="13" t="s">
        <v>10090</v>
      </c>
      <c r="C792" s="6" t="s">
        <v>761</v>
      </c>
      <c r="D792" s="3" t="s">
        <v>29</v>
      </c>
      <c r="E792" s="7">
        <v>10</v>
      </c>
      <c r="F792" s="14">
        <v>27246.78</v>
      </c>
      <c r="G792" s="14">
        <f t="shared" si="12"/>
        <v>272467.8</v>
      </c>
    </row>
    <row r="793" spans="1:7" x14ac:dyDescent="0.2">
      <c r="A793" s="12" t="s">
        <v>10089</v>
      </c>
      <c r="B793" s="13" t="s">
        <v>10090</v>
      </c>
      <c r="C793" s="6" t="s">
        <v>762</v>
      </c>
      <c r="D793" s="3" t="s">
        <v>29</v>
      </c>
      <c r="E793" s="7">
        <v>2</v>
      </c>
      <c r="F793" s="14">
        <v>10617.97</v>
      </c>
      <c r="G793" s="14">
        <f t="shared" si="12"/>
        <v>21235.94</v>
      </c>
    </row>
    <row r="794" spans="1:7" x14ac:dyDescent="0.2">
      <c r="A794" s="12" t="s">
        <v>10089</v>
      </c>
      <c r="B794" s="13" t="s">
        <v>10090</v>
      </c>
      <c r="C794" s="6" t="s">
        <v>763</v>
      </c>
      <c r="D794" s="3" t="s">
        <v>29</v>
      </c>
      <c r="E794" s="7">
        <v>5</v>
      </c>
      <c r="F794" s="14">
        <v>436.97</v>
      </c>
      <c r="G794" s="14">
        <f t="shared" si="12"/>
        <v>2184.8500000000004</v>
      </c>
    </row>
    <row r="795" spans="1:7" x14ac:dyDescent="0.2">
      <c r="A795" s="12" t="s">
        <v>10089</v>
      </c>
      <c r="B795" s="13" t="s">
        <v>10090</v>
      </c>
      <c r="C795" s="6" t="s">
        <v>764</v>
      </c>
      <c r="D795" s="3" t="s">
        <v>29</v>
      </c>
      <c r="E795" s="7">
        <v>2</v>
      </c>
      <c r="F795" s="14">
        <v>9889.9503999999997</v>
      </c>
      <c r="G795" s="14">
        <f t="shared" si="12"/>
        <v>19779.900799999999</v>
      </c>
    </row>
    <row r="796" spans="1:7" x14ac:dyDescent="0.2">
      <c r="A796" s="12" t="s">
        <v>10089</v>
      </c>
      <c r="B796" s="13" t="s">
        <v>10090</v>
      </c>
      <c r="C796" s="6" t="s">
        <v>765</v>
      </c>
      <c r="D796" s="3" t="s">
        <v>29</v>
      </c>
      <c r="E796" s="7">
        <v>2</v>
      </c>
      <c r="F796" s="14">
        <v>4450</v>
      </c>
      <c r="G796" s="14">
        <f t="shared" si="12"/>
        <v>8900</v>
      </c>
    </row>
    <row r="797" spans="1:7" x14ac:dyDescent="0.2">
      <c r="A797" s="12" t="s">
        <v>10089</v>
      </c>
      <c r="B797" s="13" t="s">
        <v>10090</v>
      </c>
      <c r="C797" s="6" t="s">
        <v>766</v>
      </c>
      <c r="D797" s="3" t="s">
        <v>29</v>
      </c>
      <c r="E797" s="7">
        <v>1</v>
      </c>
      <c r="F797" s="14">
        <v>1329.48</v>
      </c>
      <c r="G797" s="14">
        <f t="shared" si="12"/>
        <v>1329.48</v>
      </c>
    </row>
    <row r="798" spans="1:7" x14ac:dyDescent="0.2">
      <c r="A798" s="12" t="s">
        <v>10089</v>
      </c>
      <c r="B798" s="13" t="s">
        <v>10090</v>
      </c>
      <c r="C798" s="6" t="s">
        <v>767</v>
      </c>
      <c r="D798" s="3" t="s">
        <v>29</v>
      </c>
      <c r="E798" s="7">
        <v>12</v>
      </c>
      <c r="F798" s="14">
        <v>2127.04</v>
      </c>
      <c r="G798" s="14">
        <f t="shared" si="12"/>
        <v>25524.48</v>
      </c>
    </row>
    <row r="799" spans="1:7" x14ac:dyDescent="0.2">
      <c r="A799" s="12" t="s">
        <v>10089</v>
      </c>
      <c r="B799" s="13" t="s">
        <v>10090</v>
      </c>
      <c r="C799" s="6" t="s">
        <v>479</v>
      </c>
      <c r="D799" s="3" t="s">
        <v>29</v>
      </c>
      <c r="E799" s="7">
        <v>1</v>
      </c>
      <c r="F799" s="14">
        <v>1950</v>
      </c>
      <c r="G799" s="14">
        <f t="shared" si="12"/>
        <v>1950</v>
      </c>
    </row>
    <row r="800" spans="1:7" x14ac:dyDescent="0.2">
      <c r="A800" s="12" t="s">
        <v>10089</v>
      </c>
      <c r="B800" s="13" t="s">
        <v>10090</v>
      </c>
      <c r="C800" s="6" t="s">
        <v>480</v>
      </c>
      <c r="D800" s="3" t="s">
        <v>29</v>
      </c>
      <c r="E800" s="7">
        <v>2</v>
      </c>
      <c r="F800" s="14">
        <v>52247.6</v>
      </c>
      <c r="G800" s="14">
        <f t="shared" si="12"/>
        <v>104495.2</v>
      </c>
    </row>
    <row r="801" spans="1:7" x14ac:dyDescent="0.2">
      <c r="A801" s="12" t="s">
        <v>10089</v>
      </c>
      <c r="B801" s="13" t="s">
        <v>10090</v>
      </c>
      <c r="C801" s="6" t="s">
        <v>481</v>
      </c>
      <c r="D801" s="3" t="s">
        <v>29</v>
      </c>
      <c r="E801" s="7">
        <v>3</v>
      </c>
      <c r="F801" s="14">
        <v>7431.7</v>
      </c>
      <c r="G801" s="14">
        <f t="shared" si="12"/>
        <v>22295.1</v>
      </c>
    </row>
    <row r="802" spans="1:7" x14ac:dyDescent="0.2">
      <c r="A802" s="12" t="s">
        <v>10089</v>
      </c>
      <c r="B802" s="13" t="s">
        <v>10090</v>
      </c>
      <c r="C802" s="6" t="s">
        <v>482</v>
      </c>
      <c r="D802" s="3" t="s">
        <v>29</v>
      </c>
      <c r="E802" s="7">
        <v>1</v>
      </c>
      <c r="F802" s="14">
        <v>1830</v>
      </c>
      <c r="G802" s="14">
        <f t="shared" si="12"/>
        <v>1830</v>
      </c>
    </row>
    <row r="803" spans="1:7" x14ac:dyDescent="0.2">
      <c r="A803" s="12" t="s">
        <v>10089</v>
      </c>
      <c r="B803" s="13" t="s">
        <v>10090</v>
      </c>
      <c r="C803" s="6" t="s">
        <v>768</v>
      </c>
      <c r="D803" s="3" t="s">
        <v>29</v>
      </c>
      <c r="E803" s="7">
        <v>1</v>
      </c>
      <c r="F803" s="14">
        <v>6044.64</v>
      </c>
      <c r="G803" s="14">
        <f t="shared" si="12"/>
        <v>6044.64</v>
      </c>
    </row>
    <row r="804" spans="1:7" x14ac:dyDescent="0.2">
      <c r="A804" s="12" t="s">
        <v>10089</v>
      </c>
      <c r="B804" s="13" t="s">
        <v>10090</v>
      </c>
      <c r="C804" s="6" t="s">
        <v>769</v>
      </c>
      <c r="D804" s="3" t="s">
        <v>29</v>
      </c>
      <c r="E804" s="7">
        <v>4</v>
      </c>
      <c r="F804" s="14">
        <v>3248.32</v>
      </c>
      <c r="G804" s="14">
        <f t="shared" si="12"/>
        <v>12993.28</v>
      </c>
    </row>
    <row r="805" spans="1:7" x14ac:dyDescent="0.2">
      <c r="A805" s="12" t="s">
        <v>10089</v>
      </c>
      <c r="B805" s="13" t="s">
        <v>10090</v>
      </c>
      <c r="C805" s="6" t="s">
        <v>769</v>
      </c>
      <c r="D805" s="3" t="s">
        <v>29</v>
      </c>
      <c r="E805" s="7">
        <v>2</v>
      </c>
      <c r="F805" s="14">
        <v>3248.32</v>
      </c>
      <c r="G805" s="14">
        <f t="shared" si="12"/>
        <v>6496.64</v>
      </c>
    </row>
    <row r="806" spans="1:7" x14ac:dyDescent="0.2">
      <c r="A806" s="12" t="s">
        <v>10089</v>
      </c>
      <c r="B806" s="13" t="s">
        <v>10090</v>
      </c>
      <c r="C806" s="6" t="s">
        <v>770</v>
      </c>
      <c r="D806" s="3" t="s">
        <v>29</v>
      </c>
      <c r="E806" s="7">
        <v>4</v>
      </c>
      <c r="F806" s="14">
        <v>2579.9499999999998</v>
      </c>
      <c r="G806" s="14">
        <f t="shared" si="12"/>
        <v>10319.799999999999</v>
      </c>
    </row>
    <row r="807" spans="1:7" x14ac:dyDescent="0.2">
      <c r="A807" s="12" t="s">
        <v>10089</v>
      </c>
      <c r="B807" s="13" t="s">
        <v>10090</v>
      </c>
      <c r="C807" s="6" t="s">
        <v>771</v>
      </c>
      <c r="D807" s="3" t="s">
        <v>29</v>
      </c>
      <c r="E807" s="7">
        <v>1</v>
      </c>
      <c r="F807" s="14">
        <v>32321.43</v>
      </c>
      <c r="G807" s="14">
        <f t="shared" si="12"/>
        <v>32321.43</v>
      </c>
    </row>
    <row r="808" spans="1:7" x14ac:dyDescent="0.2">
      <c r="A808" s="12" t="s">
        <v>10089</v>
      </c>
      <c r="B808" s="13" t="s">
        <v>10090</v>
      </c>
      <c r="C808" s="6" t="s">
        <v>772</v>
      </c>
      <c r="D808" s="3" t="s">
        <v>29</v>
      </c>
      <c r="E808" s="7">
        <v>270</v>
      </c>
      <c r="F808" s="14">
        <v>599.69000000000005</v>
      </c>
      <c r="G808" s="14">
        <f t="shared" si="12"/>
        <v>161916.30000000002</v>
      </c>
    </row>
    <row r="809" spans="1:7" x14ac:dyDescent="0.2">
      <c r="A809" s="12" t="s">
        <v>10089</v>
      </c>
      <c r="B809" s="13" t="s">
        <v>10090</v>
      </c>
      <c r="C809" s="6" t="s">
        <v>773</v>
      </c>
      <c r="D809" s="3" t="s">
        <v>29</v>
      </c>
      <c r="E809" s="7">
        <v>302</v>
      </c>
      <c r="F809" s="14">
        <v>550</v>
      </c>
      <c r="G809" s="14">
        <f t="shared" si="12"/>
        <v>166100</v>
      </c>
    </row>
    <row r="810" spans="1:7" x14ac:dyDescent="0.2">
      <c r="A810" s="12" t="s">
        <v>10089</v>
      </c>
      <c r="B810" s="13" t="s">
        <v>10090</v>
      </c>
      <c r="C810" s="6" t="s">
        <v>774</v>
      </c>
      <c r="D810" s="3" t="s">
        <v>29</v>
      </c>
      <c r="E810" s="7">
        <v>562</v>
      </c>
      <c r="F810" s="14">
        <v>46.43</v>
      </c>
      <c r="G810" s="14">
        <f t="shared" si="12"/>
        <v>26093.66</v>
      </c>
    </row>
    <row r="811" spans="1:7" x14ac:dyDescent="0.2">
      <c r="A811" s="12" t="s">
        <v>10089</v>
      </c>
      <c r="B811" s="13" t="s">
        <v>10090</v>
      </c>
      <c r="C811" s="6" t="s">
        <v>775</v>
      </c>
      <c r="D811" s="3" t="s">
        <v>29</v>
      </c>
      <c r="E811" s="7">
        <v>2</v>
      </c>
      <c r="F811" s="14">
        <v>17800.7</v>
      </c>
      <c r="G811" s="14">
        <f t="shared" si="12"/>
        <v>35601.4</v>
      </c>
    </row>
    <row r="812" spans="1:7" x14ac:dyDescent="0.2">
      <c r="A812" s="12" t="s">
        <v>10089</v>
      </c>
      <c r="B812" s="13" t="s">
        <v>10090</v>
      </c>
      <c r="C812" s="6" t="s">
        <v>776</v>
      </c>
      <c r="D812" s="3" t="s">
        <v>29</v>
      </c>
      <c r="E812" s="7">
        <v>10</v>
      </c>
      <c r="F812" s="14">
        <v>1557.89</v>
      </c>
      <c r="G812" s="14">
        <f t="shared" si="12"/>
        <v>15578.900000000001</v>
      </c>
    </row>
    <row r="813" spans="1:7" x14ac:dyDescent="0.2">
      <c r="A813" s="12" t="s">
        <v>10089</v>
      </c>
      <c r="B813" s="13" t="s">
        <v>10090</v>
      </c>
      <c r="C813" s="6" t="s">
        <v>777</v>
      </c>
      <c r="D813" s="3" t="s">
        <v>29</v>
      </c>
      <c r="E813" s="7">
        <v>2</v>
      </c>
      <c r="F813" s="14">
        <v>6852.71</v>
      </c>
      <c r="G813" s="14">
        <f t="shared" si="12"/>
        <v>13705.42</v>
      </c>
    </row>
    <row r="814" spans="1:7" x14ac:dyDescent="0.2">
      <c r="A814" s="12" t="s">
        <v>10089</v>
      </c>
      <c r="B814" s="13" t="s">
        <v>10090</v>
      </c>
      <c r="C814" s="6" t="s">
        <v>778</v>
      </c>
      <c r="D814" s="3" t="s">
        <v>29</v>
      </c>
      <c r="E814" s="7">
        <v>84</v>
      </c>
      <c r="F814" s="14">
        <v>117</v>
      </c>
      <c r="G814" s="14">
        <f t="shared" si="12"/>
        <v>9828</v>
      </c>
    </row>
    <row r="815" spans="1:7" x14ac:dyDescent="0.2">
      <c r="A815" s="12" t="s">
        <v>10089</v>
      </c>
      <c r="B815" s="13" t="s">
        <v>10090</v>
      </c>
      <c r="C815" s="6" t="s">
        <v>779</v>
      </c>
      <c r="D815" s="3" t="s">
        <v>29</v>
      </c>
      <c r="E815" s="7">
        <v>170</v>
      </c>
      <c r="F815" s="14">
        <v>124.11</v>
      </c>
      <c r="G815" s="14">
        <f t="shared" si="12"/>
        <v>21098.7</v>
      </c>
    </row>
    <row r="816" spans="1:7" x14ac:dyDescent="0.2">
      <c r="A816" s="12" t="s">
        <v>10089</v>
      </c>
      <c r="B816" s="13" t="s">
        <v>10090</v>
      </c>
      <c r="C816" s="6" t="s">
        <v>779</v>
      </c>
      <c r="D816" s="3" t="s">
        <v>29</v>
      </c>
      <c r="E816" s="7">
        <v>200</v>
      </c>
      <c r="F816" s="14">
        <v>124.11</v>
      </c>
      <c r="G816" s="14">
        <f t="shared" si="12"/>
        <v>24822</v>
      </c>
    </row>
    <row r="817" spans="1:7" x14ac:dyDescent="0.2">
      <c r="A817" s="12" t="s">
        <v>10089</v>
      </c>
      <c r="B817" s="13" t="s">
        <v>10090</v>
      </c>
      <c r="C817" s="6" t="s">
        <v>780</v>
      </c>
      <c r="D817" s="3" t="s">
        <v>29</v>
      </c>
      <c r="E817" s="8">
        <v>1230</v>
      </c>
      <c r="F817" s="14">
        <v>108.94</v>
      </c>
      <c r="G817" s="14">
        <f t="shared" si="12"/>
        <v>133996.20000000001</v>
      </c>
    </row>
    <row r="818" spans="1:7" x14ac:dyDescent="0.2">
      <c r="A818" s="12" t="s">
        <v>10089</v>
      </c>
      <c r="B818" s="13" t="s">
        <v>10090</v>
      </c>
      <c r="C818" s="6" t="s">
        <v>780</v>
      </c>
      <c r="D818" s="3" t="s">
        <v>29</v>
      </c>
      <c r="E818" s="7">
        <v>228</v>
      </c>
      <c r="F818" s="14">
        <v>108.94</v>
      </c>
      <c r="G818" s="14">
        <f t="shared" si="12"/>
        <v>24838.32</v>
      </c>
    </row>
    <row r="819" spans="1:7" x14ac:dyDescent="0.2">
      <c r="A819" s="12" t="s">
        <v>10089</v>
      </c>
      <c r="B819" s="13" t="s">
        <v>10090</v>
      </c>
      <c r="C819" s="6" t="s">
        <v>781</v>
      </c>
      <c r="D819" s="3" t="s">
        <v>29</v>
      </c>
      <c r="E819" s="8">
        <v>1159</v>
      </c>
      <c r="F819" s="14">
        <v>4643</v>
      </c>
      <c r="G819" s="14">
        <f t="shared" si="12"/>
        <v>5381237</v>
      </c>
    </row>
    <row r="820" spans="1:7" x14ac:dyDescent="0.2">
      <c r="A820" s="12" t="s">
        <v>10089</v>
      </c>
      <c r="B820" s="13" t="s">
        <v>10090</v>
      </c>
      <c r="C820" s="6" t="s">
        <v>782</v>
      </c>
      <c r="D820" s="3" t="s">
        <v>29</v>
      </c>
      <c r="E820" s="7">
        <v>122</v>
      </c>
      <c r="F820" s="14">
        <v>546.44000000000005</v>
      </c>
      <c r="G820" s="14">
        <f t="shared" si="12"/>
        <v>66665.680000000008</v>
      </c>
    </row>
    <row r="821" spans="1:7" x14ac:dyDescent="0.2">
      <c r="A821" s="12" t="s">
        <v>10089</v>
      </c>
      <c r="B821" s="13" t="s">
        <v>10090</v>
      </c>
      <c r="C821" s="6" t="s">
        <v>783</v>
      </c>
      <c r="D821" s="3" t="s">
        <v>29</v>
      </c>
      <c r="E821" s="7">
        <v>50</v>
      </c>
      <c r="F821" s="14">
        <v>123.59</v>
      </c>
      <c r="G821" s="14">
        <f t="shared" si="12"/>
        <v>6179.5</v>
      </c>
    </row>
    <row r="822" spans="1:7" x14ac:dyDescent="0.2">
      <c r="A822" s="12" t="s">
        <v>10089</v>
      </c>
      <c r="B822" s="13" t="s">
        <v>10090</v>
      </c>
      <c r="C822" s="6" t="s">
        <v>784</v>
      </c>
      <c r="D822" s="3" t="s">
        <v>29</v>
      </c>
      <c r="E822" s="7">
        <v>262</v>
      </c>
      <c r="F822" s="14">
        <v>333.96</v>
      </c>
      <c r="G822" s="14">
        <f t="shared" si="12"/>
        <v>87497.51999999999</v>
      </c>
    </row>
    <row r="823" spans="1:7" x14ac:dyDescent="0.2">
      <c r="A823" s="12" t="s">
        <v>10089</v>
      </c>
      <c r="B823" s="13" t="s">
        <v>10090</v>
      </c>
      <c r="C823" s="6" t="s">
        <v>785</v>
      </c>
      <c r="D823" s="3" t="s">
        <v>29</v>
      </c>
      <c r="E823" s="7">
        <v>116</v>
      </c>
      <c r="F823" s="14">
        <v>49.76</v>
      </c>
      <c r="G823" s="14">
        <f t="shared" si="12"/>
        <v>5772.16</v>
      </c>
    </row>
    <row r="824" spans="1:7" x14ac:dyDescent="0.2">
      <c r="A824" s="12" t="s">
        <v>10089</v>
      </c>
      <c r="B824" s="13" t="s">
        <v>10090</v>
      </c>
      <c r="C824" s="6" t="s">
        <v>786</v>
      </c>
      <c r="D824" s="3" t="s">
        <v>29</v>
      </c>
      <c r="E824" s="7">
        <v>339</v>
      </c>
      <c r="F824" s="14">
        <v>85.03</v>
      </c>
      <c r="G824" s="14">
        <f t="shared" si="12"/>
        <v>28825.170000000002</v>
      </c>
    </row>
    <row r="825" spans="1:7" x14ac:dyDescent="0.2">
      <c r="A825" s="12" t="s">
        <v>10089</v>
      </c>
      <c r="B825" s="13" t="s">
        <v>10090</v>
      </c>
      <c r="C825" s="6" t="s">
        <v>787</v>
      </c>
      <c r="D825" s="3" t="s">
        <v>29</v>
      </c>
      <c r="E825" s="7">
        <v>480</v>
      </c>
      <c r="F825" s="14">
        <v>98</v>
      </c>
      <c r="G825" s="14">
        <f t="shared" si="12"/>
        <v>47040</v>
      </c>
    </row>
    <row r="826" spans="1:7" x14ac:dyDescent="0.2">
      <c r="A826" s="12" t="s">
        <v>10089</v>
      </c>
      <c r="B826" s="13" t="s">
        <v>10090</v>
      </c>
      <c r="C826" s="6" t="s">
        <v>788</v>
      </c>
      <c r="D826" s="3" t="s">
        <v>29</v>
      </c>
      <c r="E826" s="7">
        <v>100</v>
      </c>
      <c r="F826" s="14">
        <v>147.62</v>
      </c>
      <c r="G826" s="14">
        <f t="shared" si="12"/>
        <v>14762</v>
      </c>
    </row>
    <row r="827" spans="1:7" x14ac:dyDescent="0.2">
      <c r="A827" s="12" t="s">
        <v>10089</v>
      </c>
      <c r="B827" s="13" t="s">
        <v>10090</v>
      </c>
      <c r="C827" s="6" t="s">
        <v>789</v>
      </c>
      <c r="D827" s="3" t="s">
        <v>29</v>
      </c>
      <c r="E827" s="7">
        <v>460</v>
      </c>
      <c r="F827" s="14">
        <v>196.43</v>
      </c>
      <c r="G827" s="14">
        <f t="shared" si="12"/>
        <v>90357.8</v>
      </c>
    </row>
    <row r="828" spans="1:7" x14ac:dyDescent="0.2">
      <c r="A828" s="12" t="s">
        <v>10089</v>
      </c>
      <c r="B828" s="13" t="s">
        <v>10090</v>
      </c>
      <c r="C828" s="6" t="s">
        <v>790</v>
      </c>
      <c r="D828" s="3" t="s">
        <v>29</v>
      </c>
      <c r="E828" s="7">
        <v>65</v>
      </c>
      <c r="F828" s="14">
        <v>200</v>
      </c>
      <c r="G828" s="14">
        <f t="shared" si="12"/>
        <v>13000</v>
      </c>
    </row>
    <row r="829" spans="1:7" x14ac:dyDescent="0.2">
      <c r="A829" s="12" t="s">
        <v>10089</v>
      </c>
      <c r="B829" s="13" t="s">
        <v>10090</v>
      </c>
      <c r="C829" s="6" t="s">
        <v>791</v>
      </c>
      <c r="D829" s="3" t="s">
        <v>29</v>
      </c>
      <c r="E829" s="7">
        <v>90</v>
      </c>
      <c r="F829" s="14">
        <v>38.26</v>
      </c>
      <c r="G829" s="14">
        <f t="shared" si="12"/>
        <v>3443.3999999999996</v>
      </c>
    </row>
    <row r="830" spans="1:7" x14ac:dyDescent="0.2">
      <c r="A830" s="12" t="s">
        <v>10089</v>
      </c>
      <c r="B830" s="13" t="s">
        <v>10090</v>
      </c>
      <c r="C830" s="6" t="s">
        <v>792</v>
      </c>
      <c r="D830" s="3" t="s">
        <v>29</v>
      </c>
      <c r="E830" s="7">
        <v>365</v>
      </c>
      <c r="F830" s="14">
        <v>66.73</v>
      </c>
      <c r="G830" s="14">
        <f t="shared" si="12"/>
        <v>24356.45</v>
      </c>
    </row>
    <row r="831" spans="1:7" x14ac:dyDescent="0.2">
      <c r="A831" s="12" t="s">
        <v>10089</v>
      </c>
      <c r="B831" s="13" t="s">
        <v>10090</v>
      </c>
      <c r="C831" s="6" t="s">
        <v>793</v>
      </c>
      <c r="D831" s="3" t="s">
        <v>29</v>
      </c>
      <c r="E831" s="7">
        <v>74</v>
      </c>
      <c r="F831" s="14">
        <v>283.88</v>
      </c>
      <c r="G831" s="14">
        <f t="shared" si="12"/>
        <v>21007.119999999999</v>
      </c>
    </row>
    <row r="832" spans="1:7" x14ac:dyDescent="0.2">
      <c r="A832" s="12" t="s">
        <v>10089</v>
      </c>
      <c r="B832" s="13" t="s">
        <v>10090</v>
      </c>
      <c r="C832" s="6" t="s">
        <v>794</v>
      </c>
      <c r="D832" s="3" t="s">
        <v>29</v>
      </c>
      <c r="E832" s="7">
        <v>350</v>
      </c>
      <c r="F832" s="14">
        <v>64.86</v>
      </c>
      <c r="G832" s="14">
        <f t="shared" si="12"/>
        <v>22701</v>
      </c>
    </row>
    <row r="833" spans="1:7" x14ac:dyDescent="0.2">
      <c r="A833" s="12" t="s">
        <v>10089</v>
      </c>
      <c r="B833" s="13" t="s">
        <v>10090</v>
      </c>
      <c r="C833" s="6" t="s">
        <v>795</v>
      </c>
      <c r="D833" s="3" t="s">
        <v>29</v>
      </c>
      <c r="E833" s="7">
        <v>8</v>
      </c>
      <c r="F833" s="14">
        <v>3888.25</v>
      </c>
      <c r="G833" s="14">
        <f t="shared" si="12"/>
        <v>31106</v>
      </c>
    </row>
    <row r="834" spans="1:7" x14ac:dyDescent="0.2">
      <c r="A834" s="12" t="s">
        <v>10089</v>
      </c>
      <c r="B834" s="13" t="s">
        <v>10090</v>
      </c>
      <c r="C834" s="6" t="s">
        <v>796</v>
      </c>
      <c r="D834" s="3" t="s">
        <v>29</v>
      </c>
      <c r="E834" s="7">
        <v>5</v>
      </c>
      <c r="F834" s="14">
        <v>1354.34</v>
      </c>
      <c r="G834" s="14">
        <f t="shared" si="12"/>
        <v>6771.7</v>
      </c>
    </row>
    <row r="835" spans="1:7" x14ac:dyDescent="0.2">
      <c r="A835" s="12" t="s">
        <v>10089</v>
      </c>
      <c r="B835" s="13" t="s">
        <v>10090</v>
      </c>
      <c r="C835" s="6" t="s">
        <v>797</v>
      </c>
      <c r="D835" s="3" t="s">
        <v>29</v>
      </c>
      <c r="E835" s="7">
        <v>1</v>
      </c>
      <c r="F835" s="14">
        <v>34500</v>
      </c>
      <c r="G835" s="14">
        <f t="shared" si="12"/>
        <v>34500</v>
      </c>
    </row>
    <row r="836" spans="1:7" x14ac:dyDescent="0.2">
      <c r="A836" s="12" t="s">
        <v>10089</v>
      </c>
      <c r="B836" s="13" t="s">
        <v>10090</v>
      </c>
      <c r="C836" s="6" t="s">
        <v>798</v>
      </c>
      <c r="D836" s="3" t="s">
        <v>29</v>
      </c>
      <c r="E836" s="7">
        <v>14</v>
      </c>
      <c r="F836" s="14">
        <v>146.03</v>
      </c>
      <c r="G836" s="14">
        <f t="shared" ref="G836:G899" si="13">F836*E836</f>
        <v>2044.42</v>
      </c>
    </row>
    <row r="837" spans="1:7" x14ac:dyDescent="0.2">
      <c r="A837" s="12" t="s">
        <v>10089</v>
      </c>
      <c r="B837" s="13" t="s">
        <v>10090</v>
      </c>
      <c r="C837" s="6" t="s">
        <v>799</v>
      </c>
      <c r="D837" s="3" t="s">
        <v>29</v>
      </c>
      <c r="E837" s="7">
        <v>4</v>
      </c>
      <c r="F837" s="14">
        <v>133400.2672</v>
      </c>
      <c r="G837" s="14">
        <f t="shared" si="13"/>
        <v>533601.06880000001</v>
      </c>
    </row>
    <row r="838" spans="1:7" x14ac:dyDescent="0.2">
      <c r="A838" s="12" t="s">
        <v>10089</v>
      </c>
      <c r="B838" s="13" t="s">
        <v>10090</v>
      </c>
      <c r="C838" s="6" t="s">
        <v>800</v>
      </c>
      <c r="D838" s="3" t="s">
        <v>29</v>
      </c>
      <c r="E838" s="7">
        <v>60</v>
      </c>
      <c r="F838" s="14">
        <v>11077</v>
      </c>
      <c r="G838" s="14">
        <f t="shared" si="13"/>
        <v>664620</v>
      </c>
    </row>
    <row r="839" spans="1:7" x14ac:dyDescent="0.2">
      <c r="A839" s="12" t="s">
        <v>10089</v>
      </c>
      <c r="B839" s="13" t="s">
        <v>10090</v>
      </c>
      <c r="C839" s="6" t="s">
        <v>801</v>
      </c>
      <c r="D839" s="3" t="s">
        <v>29</v>
      </c>
      <c r="E839" s="7">
        <v>50</v>
      </c>
      <c r="F839" s="14">
        <v>12733.92</v>
      </c>
      <c r="G839" s="14">
        <f t="shared" si="13"/>
        <v>636696</v>
      </c>
    </row>
    <row r="840" spans="1:7" x14ac:dyDescent="0.2">
      <c r="A840" s="12" t="s">
        <v>10089</v>
      </c>
      <c r="B840" s="13" t="s">
        <v>10090</v>
      </c>
      <c r="C840" s="6" t="s">
        <v>802</v>
      </c>
      <c r="D840" s="3" t="s">
        <v>29</v>
      </c>
      <c r="E840" s="7">
        <v>120</v>
      </c>
      <c r="F840" s="14">
        <v>11585</v>
      </c>
      <c r="G840" s="14">
        <f t="shared" si="13"/>
        <v>1390200</v>
      </c>
    </row>
    <row r="841" spans="1:7" x14ac:dyDescent="0.2">
      <c r="A841" s="12" t="s">
        <v>10089</v>
      </c>
      <c r="B841" s="13" t="s">
        <v>10090</v>
      </c>
      <c r="C841" s="6" t="s">
        <v>803</v>
      </c>
      <c r="D841" s="3" t="s">
        <v>29</v>
      </c>
      <c r="E841" s="7">
        <v>120</v>
      </c>
      <c r="F841" s="14">
        <v>7720.86</v>
      </c>
      <c r="G841" s="14">
        <f t="shared" si="13"/>
        <v>926503.2</v>
      </c>
    </row>
    <row r="842" spans="1:7" x14ac:dyDescent="0.2">
      <c r="A842" s="12" t="s">
        <v>10089</v>
      </c>
      <c r="B842" s="13" t="s">
        <v>10090</v>
      </c>
      <c r="C842" s="6" t="s">
        <v>804</v>
      </c>
      <c r="D842" s="3" t="s">
        <v>29</v>
      </c>
      <c r="E842" s="7">
        <v>165</v>
      </c>
      <c r="F842" s="14">
        <v>165</v>
      </c>
      <c r="G842" s="14">
        <f t="shared" si="13"/>
        <v>27225</v>
      </c>
    </row>
    <row r="843" spans="1:7" x14ac:dyDescent="0.2">
      <c r="A843" s="12" t="s">
        <v>10089</v>
      </c>
      <c r="B843" s="13" t="s">
        <v>10090</v>
      </c>
      <c r="C843" s="6" t="s">
        <v>805</v>
      </c>
      <c r="D843" s="3" t="s">
        <v>29</v>
      </c>
      <c r="E843" s="7">
        <v>80</v>
      </c>
      <c r="F843" s="14">
        <v>10970.64</v>
      </c>
      <c r="G843" s="14">
        <f t="shared" si="13"/>
        <v>877651.2</v>
      </c>
    </row>
    <row r="844" spans="1:7" x14ac:dyDescent="0.2">
      <c r="A844" s="12" t="s">
        <v>10089</v>
      </c>
      <c r="B844" s="13" t="s">
        <v>10090</v>
      </c>
      <c r="C844" s="6" t="s">
        <v>806</v>
      </c>
      <c r="D844" s="3" t="s">
        <v>29</v>
      </c>
      <c r="E844" s="7">
        <v>140</v>
      </c>
      <c r="F844" s="14">
        <v>12280.3</v>
      </c>
      <c r="G844" s="14">
        <f t="shared" si="13"/>
        <v>1719242</v>
      </c>
    </row>
    <row r="845" spans="1:7" x14ac:dyDescent="0.2">
      <c r="A845" s="12" t="s">
        <v>10089</v>
      </c>
      <c r="B845" s="13" t="s">
        <v>10090</v>
      </c>
      <c r="C845" s="6" t="s">
        <v>807</v>
      </c>
      <c r="D845" s="3" t="s">
        <v>29</v>
      </c>
      <c r="E845" s="7">
        <v>3</v>
      </c>
      <c r="F845" s="14">
        <v>7561.24</v>
      </c>
      <c r="G845" s="14">
        <f t="shared" si="13"/>
        <v>22683.72</v>
      </c>
    </row>
    <row r="846" spans="1:7" x14ac:dyDescent="0.2">
      <c r="A846" s="12" t="s">
        <v>10089</v>
      </c>
      <c r="B846" s="13" t="s">
        <v>10090</v>
      </c>
      <c r="C846" s="6" t="s">
        <v>808</v>
      </c>
      <c r="D846" s="3" t="s">
        <v>29</v>
      </c>
      <c r="E846" s="7">
        <v>1</v>
      </c>
      <c r="F846" s="14">
        <v>10549.34</v>
      </c>
      <c r="G846" s="14">
        <f t="shared" si="13"/>
        <v>10549.34</v>
      </c>
    </row>
    <row r="847" spans="1:7" x14ac:dyDescent="0.2">
      <c r="A847" s="12" t="s">
        <v>10089</v>
      </c>
      <c r="B847" s="13" t="s">
        <v>10090</v>
      </c>
      <c r="C847" s="6" t="s">
        <v>809</v>
      </c>
      <c r="D847" s="3" t="s">
        <v>29</v>
      </c>
      <c r="E847" s="7">
        <v>196</v>
      </c>
      <c r="F847" s="14">
        <v>1672.57</v>
      </c>
      <c r="G847" s="14">
        <f t="shared" si="13"/>
        <v>327823.71999999997</v>
      </c>
    </row>
    <row r="848" spans="1:7" x14ac:dyDescent="0.2">
      <c r="A848" s="12" t="s">
        <v>10089</v>
      </c>
      <c r="B848" s="13" t="s">
        <v>10090</v>
      </c>
      <c r="C848" s="6" t="s">
        <v>810</v>
      </c>
      <c r="D848" s="3" t="s">
        <v>29</v>
      </c>
      <c r="E848" s="7">
        <v>1</v>
      </c>
      <c r="F848" s="14">
        <v>1620</v>
      </c>
      <c r="G848" s="14">
        <f t="shared" si="13"/>
        <v>1620</v>
      </c>
    </row>
    <row r="849" spans="1:7" x14ac:dyDescent="0.2">
      <c r="A849" s="12" t="s">
        <v>10089</v>
      </c>
      <c r="B849" s="13" t="s">
        <v>10090</v>
      </c>
      <c r="C849" s="6" t="s">
        <v>811</v>
      </c>
      <c r="D849" s="3" t="s">
        <v>29</v>
      </c>
      <c r="E849" s="7">
        <v>4</v>
      </c>
      <c r="F849" s="14">
        <v>1098.56</v>
      </c>
      <c r="G849" s="14">
        <f t="shared" si="13"/>
        <v>4394.24</v>
      </c>
    </row>
    <row r="850" spans="1:7" x14ac:dyDescent="0.2">
      <c r="A850" s="12" t="s">
        <v>10089</v>
      </c>
      <c r="B850" s="13" t="s">
        <v>10090</v>
      </c>
      <c r="C850" s="6" t="s">
        <v>812</v>
      </c>
      <c r="D850" s="3" t="s">
        <v>29</v>
      </c>
      <c r="E850" s="7">
        <v>2</v>
      </c>
      <c r="F850" s="14">
        <v>176305.25</v>
      </c>
      <c r="G850" s="14">
        <f t="shared" si="13"/>
        <v>352610.5</v>
      </c>
    </row>
    <row r="851" spans="1:7" x14ac:dyDescent="0.2">
      <c r="A851" s="12" t="s">
        <v>10089</v>
      </c>
      <c r="B851" s="13" t="s">
        <v>10090</v>
      </c>
      <c r="C851" s="6" t="s">
        <v>813</v>
      </c>
      <c r="D851" s="3" t="s">
        <v>29</v>
      </c>
      <c r="E851" s="7">
        <v>6</v>
      </c>
      <c r="F851" s="14">
        <v>19518.91</v>
      </c>
      <c r="G851" s="14">
        <f t="shared" si="13"/>
        <v>117113.45999999999</v>
      </c>
    </row>
    <row r="852" spans="1:7" x14ac:dyDescent="0.2">
      <c r="A852" s="12" t="s">
        <v>10089</v>
      </c>
      <c r="B852" s="13" t="s">
        <v>10090</v>
      </c>
      <c r="C852" s="6" t="s">
        <v>814</v>
      </c>
      <c r="D852" s="3" t="s">
        <v>29</v>
      </c>
      <c r="E852" s="7">
        <v>1</v>
      </c>
      <c r="F852" s="14">
        <v>89613</v>
      </c>
      <c r="G852" s="14">
        <f t="shared" si="13"/>
        <v>89613</v>
      </c>
    </row>
    <row r="853" spans="1:7" x14ac:dyDescent="0.2">
      <c r="A853" s="12" t="s">
        <v>10089</v>
      </c>
      <c r="B853" s="13" t="s">
        <v>10090</v>
      </c>
      <c r="C853" s="6" t="s">
        <v>815</v>
      </c>
      <c r="D853" s="3" t="s">
        <v>29</v>
      </c>
      <c r="E853" s="7">
        <v>8</v>
      </c>
      <c r="F853" s="14">
        <v>92.04</v>
      </c>
      <c r="G853" s="14">
        <f t="shared" si="13"/>
        <v>736.32</v>
      </c>
    </row>
    <row r="854" spans="1:7" x14ac:dyDescent="0.2">
      <c r="A854" s="12" t="s">
        <v>10089</v>
      </c>
      <c r="B854" s="13" t="s">
        <v>10090</v>
      </c>
      <c r="C854" s="6" t="s">
        <v>816</v>
      </c>
      <c r="D854" s="3" t="s">
        <v>29</v>
      </c>
      <c r="E854" s="7">
        <v>3</v>
      </c>
      <c r="F854" s="14">
        <v>92.4</v>
      </c>
      <c r="G854" s="14">
        <f t="shared" si="13"/>
        <v>277.20000000000005</v>
      </c>
    </row>
    <row r="855" spans="1:7" x14ac:dyDescent="0.2">
      <c r="A855" s="12" t="s">
        <v>10089</v>
      </c>
      <c r="B855" s="13" t="s">
        <v>10090</v>
      </c>
      <c r="C855" s="6" t="s">
        <v>817</v>
      </c>
      <c r="D855" s="3" t="s">
        <v>29</v>
      </c>
      <c r="E855" s="7">
        <v>10</v>
      </c>
      <c r="F855" s="14">
        <v>812.5</v>
      </c>
      <c r="G855" s="14">
        <f t="shared" si="13"/>
        <v>8125</v>
      </c>
    </row>
    <row r="856" spans="1:7" x14ac:dyDescent="0.2">
      <c r="A856" s="12" t="s">
        <v>10089</v>
      </c>
      <c r="B856" s="13" t="s">
        <v>10090</v>
      </c>
      <c r="C856" s="6" t="s">
        <v>818</v>
      </c>
      <c r="D856" s="3" t="s">
        <v>29</v>
      </c>
      <c r="E856" s="7">
        <v>6</v>
      </c>
      <c r="F856" s="14">
        <v>4285.71</v>
      </c>
      <c r="G856" s="14">
        <f t="shared" si="13"/>
        <v>25714.260000000002</v>
      </c>
    </row>
    <row r="857" spans="1:7" x14ac:dyDescent="0.2">
      <c r="A857" s="12" t="s">
        <v>10089</v>
      </c>
      <c r="B857" s="13" t="s">
        <v>10090</v>
      </c>
      <c r="C857" s="6" t="s">
        <v>819</v>
      </c>
      <c r="D857" s="3" t="s">
        <v>29</v>
      </c>
      <c r="E857" s="7">
        <v>10</v>
      </c>
      <c r="F857" s="14">
        <v>3294.64</v>
      </c>
      <c r="G857" s="14">
        <f t="shared" si="13"/>
        <v>32946.400000000001</v>
      </c>
    </row>
    <row r="858" spans="1:7" x14ac:dyDescent="0.2">
      <c r="A858" s="12" t="s">
        <v>10089</v>
      </c>
      <c r="B858" s="13" t="s">
        <v>10090</v>
      </c>
      <c r="C858" s="6" t="s">
        <v>820</v>
      </c>
      <c r="D858" s="3" t="s">
        <v>29</v>
      </c>
      <c r="E858" s="7">
        <v>18</v>
      </c>
      <c r="F858" s="14">
        <v>3223.21</v>
      </c>
      <c r="G858" s="14">
        <f t="shared" si="13"/>
        <v>58017.78</v>
      </c>
    </row>
    <row r="859" spans="1:7" x14ac:dyDescent="0.2">
      <c r="A859" s="12" t="s">
        <v>10089</v>
      </c>
      <c r="B859" s="13" t="s">
        <v>10090</v>
      </c>
      <c r="C859" s="6" t="s">
        <v>821</v>
      </c>
      <c r="D859" s="3" t="s">
        <v>29</v>
      </c>
      <c r="E859" s="7">
        <v>10</v>
      </c>
      <c r="F859" s="14">
        <v>2723.21</v>
      </c>
      <c r="G859" s="14">
        <f t="shared" si="13"/>
        <v>27232.1</v>
      </c>
    </row>
    <row r="860" spans="1:7" x14ac:dyDescent="0.2">
      <c r="A860" s="12" t="s">
        <v>10089</v>
      </c>
      <c r="B860" s="13" t="s">
        <v>10090</v>
      </c>
      <c r="C860" s="6" t="s">
        <v>822</v>
      </c>
      <c r="D860" s="3" t="s">
        <v>29</v>
      </c>
      <c r="E860" s="7">
        <v>10</v>
      </c>
      <c r="F860" s="14">
        <v>2223.21</v>
      </c>
      <c r="G860" s="14">
        <f t="shared" si="13"/>
        <v>22232.1</v>
      </c>
    </row>
    <row r="861" spans="1:7" x14ac:dyDescent="0.2">
      <c r="A861" s="12" t="s">
        <v>10089</v>
      </c>
      <c r="B861" s="13" t="s">
        <v>10090</v>
      </c>
      <c r="C861" s="6" t="s">
        <v>823</v>
      </c>
      <c r="D861" s="3" t="s">
        <v>29</v>
      </c>
      <c r="E861" s="7">
        <v>6</v>
      </c>
      <c r="F861" s="14">
        <v>2111.61</v>
      </c>
      <c r="G861" s="14">
        <f t="shared" si="13"/>
        <v>12669.66</v>
      </c>
    </row>
    <row r="862" spans="1:7" x14ac:dyDescent="0.2">
      <c r="A862" s="12" t="s">
        <v>10089</v>
      </c>
      <c r="B862" s="13" t="s">
        <v>10090</v>
      </c>
      <c r="C862" s="6" t="s">
        <v>837</v>
      </c>
      <c r="D862" s="3" t="s">
        <v>29</v>
      </c>
      <c r="E862" s="7">
        <v>4</v>
      </c>
      <c r="F862" s="14">
        <v>1196.6400000000001</v>
      </c>
      <c r="G862" s="14">
        <f t="shared" si="13"/>
        <v>4786.5600000000004</v>
      </c>
    </row>
    <row r="863" spans="1:7" x14ac:dyDescent="0.2">
      <c r="A863" s="12" t="s">
        <v>10089</v>
      </c>
      <c r="B863" s="13" t="s">
        <v>10090</v>
      </c>
      <c r="C863" s="6" t="s">
        <v>838</v>
      </c>
      <c r="D863" s="3" t="s">
        <v>29</v>
      </c>
      <c r="E863" s="7">
        <v>4</v>
      </c>
      <c r="F863" s="14">
        <v>2542.66</v>
      </c>
      <c r="G863" s="14">
        <f t="shared" si="13"/>
        <v>10170.64</v>
      </c>
    </row>
    <row r="864" spans="1:7" x14ac:dyDescent="0.2">
      <c r="A864" s="12" t="s">
        <v>10089</v>
      </c>
      <c r="B864" s="13" t="s">
        <v>10090</v>
      </c>
      <c r="C864" s="6" t="s">
        <v>839</v>
      </c>
      <c r="D864" s="3" t="s">
        <v>29</v>
      </c>
      <c r="E864" s="7">
        <v>4</v>
      </c>
      <c r="F864" s="14">
        <v>775.98</v>
      </c>
      <c r="G864" s="14">
        <f t="shared" si="13"/>
        <v>3103.92</v>
      </c>
    </row>
    <row r="865" spans="1:7" x14ac:dyDescent="0.2">
      <c r="A865" s="12" t="s">
        <v>10089</v>
      </c>
      <c r="B865" s="13" t="s">
        <v>10090</v>
      </c>
      <c r="C865" s="6" t="s">
        <v>824</v>
      </c>
      <c r="D865" s="3" t="s">
        <v>29</v>
      </c>
      <c r="E865" s="7">
        <v>16</v>
      </c>
      <c r="F865" s="14">
        <v>1354.42</v>
      </c>
      <c r="G865" s="14">
        <f t="shared" si="13"/>
        <v>21670.720000000001</v>
      </c>
    </row>
    <row r="866" spans="1:7" x14ac:dyDescent="0.2">
      <c r="A866" s="12" t="s">
        <v>10089</v>
      </c>
      <c r="B866" s="13" t="s">
        <v>10090</v>
      </c>
      <c r="C866" s="6" t="s">
        <v>825</v>
      </c>
      <c r="D866" s="3" t="s">
        <v>29</v>
      </c>
      <c r="E866" s="7">
        <v>28</v>
      </c>
      <c r="F866" s="14">
        <v>738.51</v>
      </c>
      <c r="G866" s="14">
        <f t="shared" si="13"/>
        <v>20678.28</v>
      </c>
    </row>
    <row r="867" spans="1:7" x14ac:dyDescent="0.2">
      <c r="A867" s="12" t="s">
        <v>10089</v>
      </c>
      <c r="B867" s="13" t="s">
        <v>10090</v>
      </c>
      <c r="C867" s="6" t="s">
        <v>826</v>
      </c>
      <c r="D867" s="3" t="s">
        <v>29</v>
      </c>
      <c r="E867" s="7">
        <v>1</v>
      </c>
      <c r="F867" s="14">
        <v>795.43</v>
      </c>
      <c r="G867" s="14">
        <f t="shared" si="13"/>
        <v>795.43</v>
      </c>
    </row>
    <row r="868" spans="1:7" x14ac:dyDescent="0.2">
      <c r="A868" s="12" t="s">
        <v>10089</v>
      </c>
      <c r="B868" s="13" t="s">
        <v>10090</v>
      </c>
      <c r="C868" s="6" t="s">
        <v>826</v>
      </c>
      <c r="D868" s="3" t="s">
        <v>29</v>
      </c>
      <c r="E868" s="7">
        <v>30</v>
      </c>
      <c r="F868" s="14">
        <v>795.43</v>
      </c>
      <c r="G868" s="14">
        <f t="shared" si="13"/>
        <v>23862.899999999998</v>
      </c>
    </row>
    <row r="869" spans="1:7" x14ac:dyDescent="0.2">
      <c r="A869" s="12" t="s">
        <v>10089</v>
      </c>
      <c r="B869" s="13" t="s">
        <v>10090</v>
      </c>
      <c r="C869" s="6" t="s">
        <v>827</v>
      </c>
      <c r="D869" s="3" t="s">
        <v>29</v>
      </c>
      <c r="E869" s="7">
        <v>40</v>
      </c>
      <c r="F869" s="14">
        <v>290.79000000000002</v>
      </c>
      <c r="G869" s="14">
        <f t="shared" si="13"/>
        <v>11631.6</v>
      </c>
    </row>
    <row r="870" spans="1:7" x14ac:dyDescent="0.2">
      <c r="A870" s="12" t="s">
        <v>10089</v>
      </c>
      <c r="B870" s="13" t="s">
        <v>10090</v>
      </c>
      <c r="C870" s="6" t="s">
        <v>840</v>
      </c>
      <c r="D870" s="3" t="s">
        <v>29</v>
      </c>
      <c r="E870" s="7">
        <v>12</v>
      </c>
      <c r="F870" s="14">
        <v>670.37</v>
      </c>
      <c r="G870" s="14">
        <f t="shared" si="13"/>
        <v>8044.4400000000005</v>
      </c>
    </row>
    <row r="871" spans="1:7" x14ac:dyDescent="0.2">
      <c r="A871" s="12" t="s">
        <v>10089</v>
      </c>
      <c r="B871" s="13" t="s">
        <v>10090</v>
      </c>
      <c r="C871" s="6" t="s">
        <v>828</v>
      </c>
      <c r="D871" s="3" t="s">
        <v>29</v>
      </c>
      <c r="E871" s="7">
        <v>4</v>
      </c>
      <c r="F871" s="14">
        <v>612.04999999999995</v>
      </c>
      <c r="G871" s="14">
        <f t="shared" si="13"/>
        <v>2448.1999999999998</v>
      </c>
    </row>
    <row r="872" spans="1:7" x14ac:dyDescent="0.2">
      <c r="A872" s="12" t="s">
        <v>10089</v>
      </c>
      <c r="B872" s="13" t="s">
        <v>10090</v>
      </c>
      <c r="C872" s="6" t="s">
        <v>828</v>
      </c>
      <c r="D872" s="3" t="s">
        <v>29</v>
      </c>
      <c r="E872" s="7">
        <v>8</v>
      </c>
      <c r="F872" s="14">
        <v>612.5</v>
      </c>
      <c r="G872" s="14">
        <f t="shared" si="13"/>
        <v>4900</v>
      </c>
    </row>
    <row r="873" spans="1:7" x14ac:dyDescent="0.2">
      <c r="A873" s="12" t="s">
        <v>10089</v>
      </c>
      <c r="B873" s="13" t="s">
        <v>10090</v>
      </c>
      <c r="C873" s="6" t="s">
        <v>841</v>
      </c>
      <c r="D873" s="3" t="s">
        <v>29</v>
      </c>
      <c r="E873" s="7">
        <v>37</v>
      </c>
      <c r="F873" s="14">
        <v>231.12</v>
      </c>
      <c r="G873" s="14">
        <f t="shared" si="13"/>
        <v>8551.44</v>
      </c>
    </row>
    <row r="874" spans="1:7" x14ac:dyDescent="0.2">
      <c r="A874" s="12" t="s">
        <v>10089</v>
      </c>
      <c r="B874" s="13" t="s">
        <v>10090</v>
      </c>
      <c r="C874" s="6" t="s">
        <v>842</v>
      </c>
      <c r="D874" s="3" t="s">
        <v>29</v>
      </c>
      <c r="E874" s="7">
        <v>7</v>
      </c>
      <c r="F874" s="14">
        <v>708.08</v>
      </c>
      <c r="G874" s="14">
        <f t="shared" si="13"/>
        <v>4956.5600000000004</v>
      </c>
    </row>
    <row r="875" spans="1:7" x14ac:dyDescent="0.2">
      <c r="A875" s="12" t="s">
        <v>10089</v>
      </c>
      <c r="B875" s="13" t="s">
        <v>10090</v>
      </c>
      <c r="C875" s="6" t="s">
        <v>843</v>
      </c>
      <c r="D875" s="3" t="s">
        <v>29</v>
      </c>
      <c r="E875" s="7">
        <v>19</v>
      </c>
      <c r="F875" s="14">
        <v>555.54999999999995</v>
      </c>
      <c r="G875" s="14">
        <f t="shared" si="13"/>
        <v>10555.449999999999</v>
      </c>
    </row>
    <row r="876" spans="1:7" x14ac:dyDescent="0.2">
      <c r="A876" s="12" t="s">
        <v>10089</v>
      </c>
      <c r="B876" s="13" t="s">
        <v>10090</v>
      </c>
      <c r="C876" s="6" t="s">
        <v>843</v>
      </c>
      <c r="D876" s="3" t="s">
        <v>29</v>
      </c>
      <c r="E876" s="7">
        <v>16</v>
      </c>
      <c r="F876" s="14">
        <v>555.54999999999995</v>
      </c>
      <c r="G876" s="14">
        <f t="shared" si="13"/>
        <v>8888.7999999999993</v>
      </c>
    </row>
    <row r="877" spans="1:7" x14ac:dyDescent="0.2">
      <c r="A877" s="12" t="s">
        <v>10089</v>
      </c>
      <c r="B877" s="13" t="s">
        <v>10090</v>
      </c>
      <c r="C877" s="6" t="s">
        <v>843</v>
      </c>
      <c r="D877" s="3" t="s">
        <v>29</v>
      </c>
      <c r="E877" s="7">
        <v>14</v>
      </c>
      <c r="F877" s="14">
        <v>555.54999999999995</v>
      </c>
      <c r="G877" s="14">
        <f t="shared" si="13"/>
        <v>7777.6999999999989</v>
      </c>
    </row>
    <row r="878" spans="1:7" x14ac:dyDescent="0.2">
      <c r="A878" s="12" t="s">
        <v>10089</v>
      </c>
      <c r="B878" s="13" t="s">
        <v>10090</v>
      </c>
      <c r="C878" s="6" t="s">
        <v>829</v>
      </c>
      <c r="D878" s="3" t="s">
        <v>29</v>
      </c>
      <c r="E878" s="7">
        <v>24</v>
      </c>
      <c r="F878" s="14">
        <v>1001.53</v>
      </c>
      <c r="G878" s="14">
        <f t="shared" si="13"/>
        <v>24036.720000000001</v>
      </c>
    </row>
    <row r="879" spans="1:7" x14ac:dyDescent="0.2">
      <c r="A879" s="12" t="s">
        <v>10089</v>
      </c>
      <c r="B879" s="13" t="s">
        <v>10090</v>
      </c>
      <c r="C879" s="6" t="s">
        <v>844</v>
      </c>
      <c r="D879" s="3" t="s">
        <v>29</v>
      </c>
      <c r="E879" s="7">
        <v>2</v>
      </c>
      <c r="F879" s="14">
        <v>4464.29</v>
      </c>
      <c r="G879" s="14">
        <f t="shared" si="13"/>
        <v>8928.58</v>
      </c>
    </row>
    <row r="880" spans="1:7" x14ac:dyDescent="0.2">
      <c r="A880" s="12" t="s">
        <v>10089</v>
      </c>
      <c r="B880" s="13" t="s">
        <v>10090</v>
      </c>
      <c r="C880" s="6" t="s">
        <v>845</v>
      </c>
      <c r="D880" s="3" t="s">
        <v>29</v>
      </c>
      <c r="E880" s="7">
        <v>2</v>
      </c>
      <c r="F880" s="14">
        <v>2355.29</v>
      </c>
      <c r="G880" s="14">
        <f t="shared" si="13"/>
        <v>4710.58</v>
      </c>
    </row>
    <row r="881" spans="1:7" x14ac:dyDescent="0.2">
      <c r="A881" s="12" t="s">
        <v>10089</v>
      </c>
      <c r="B881" s="13" t="s">
        <v>10090</v>
      </c>
      <c r="C881" s="6" t="s">
        <v>845</v>
      </c>
      <c r="D881" s="3" t="s">
        <v>29</v>
      </c>
      <c r="E881" s="7">
        <v>4</v>
      </c>
      <c r="F881" s="14">
        <v>2355.59</v>
      </c>
      <c r="G881" s="14">
        <f t="shared" si="13"/>
        <v>9422.36</v>
      </c>
    </row>
    <row r="882" spans="1:7" x14ac:dyDescent="0.2">
      <c r="A882" s="12" t="s">
        <v>10089</v>
      </c>
      <c r="B882" s="13" t="s">
        <v>10090</v>
      </c>
      <c r="C882" s="6" t="s">
        <v>846</v>
      </c>
      <c r="D882" s="3" t="s">
        <v>29</v>
      </c>
      <c r="E882" s="7">
        <v>6</v>
      </c>
      <c r="F882" s="14">
        <v>3541.01</v>
      </c>
      <c r="G882" s="14">
        <f t="shared" si="13"/>
        <v>21246.06</v>
      </c>
    </row>
    <row r="883" spans="1:7" x14ac:dyDescent="0.2">
      <c r="A883" s="12" t="s">
        <v>10089</v>
      </c>
      <c r="B883" s="13" t="s">
        <v>10090</v>
      </c>
      <c r="C883" s="6" t="s">
        <v>830</v>
      </c>
      <c r="D883" s="3" t="s">
        <v>29</v>
      </c>
      <c r="E883" s="7">
        <v>18</v>
      </c>
      <c r="F883" s="14">
        <v>595.57000000000005</v>
      </c>
      <c r="G883" s="14">
        <f t="shared" si="13"/>
        <v>10720.26</v>
      </c>
    </row>
    <row r="884" spans="1:7" x14ac:dyDescent="0.2">
      <c r="A884" s="12" t="s">
        <v>10089</v>
      </c>
      <c r="B884" s="13" t="s">
        <v>10090</v>
      </c>
      <c r="C884" s="6" t="s">
        <v>847</v>
      </c>
      <c r="D884" s="3" t="s">
        <v>29</v>
      </c>
      <c r="E884" s="7">
        <v>10</v>
      </c>
      <c r="F884" s="14">
        <v>595.57000000000005</v>
      </c>
      <c r="G884" s="14">
        <f t="shared" si="13"/>
        <v>5955.7000000000007</v>
      </c>
    </row>
    <row r="885" spans="1:7" x14ac:dyDescent="0.2">
      <c r="A885" s="12" t="s">
        <v>10089</v>
      </c>
      <c r="B885" s="13" t="s">
        <v>10090</v>
      </c>
      <c r="C885" s="6" t="s">
        <v>847</v>
      </c>
      <c r="D885" s="3" t="s">
        <v>29</v>
      </c>
      <c r="E885" s="7">
        <v>4</v>
      </c>
      <c r="F885" s="14">
        <v>309.14</v>
      </c>
      <c r="G885" s="14">
        <f t="shared" si="13"/>
        <v>1236.56</v>
      </c>
    </row>
    <row r="886" spans="1:7" x14ac:dyDescent="0.2">
      <c r="A886" s="12" t="s">
        <v>10089</v>
      </c>
      <c r="B886" s="13" t="s">
        <v>10090</v>
      </c>
      <c r="C886" s="6" t="s">
        <v>831</v>
      </c>
      <c r="D886" s="3" t="s">
        <v>29</v>
      </c>
      <c r="E886" s="7">
        <v>12</v>
      </c>
      <c r="F886" s="14">
        <v>131.25</v>
      </c>
      <c r="G886" s="14">
        <f t="shared" si="13"/>
        <v>1575</v>
      </c>
    </row>
    <row r="887" spans="1:7" x14ac:dyDescent="0.2">
      <c r="A887" s="12" t="s">
        <v>10089</v>
      </c>
      <c r="B887" s="13" t="s">
        <v>10090</v>
      </c>
      <c r="C887" s="6" t="s">
        <v>832</v>
      </c>
      <c r="D887" s="3" t="s">
        <v>29</v>
      </c>
      <c r="E887" s="7">
        <v>20</v>
      </c>
      <c r="F887" s="14">
        <v>471.96</v>
      </c>
      <c r="G887" s="14">
        <f t="shared" si="13"/>
        <v>9439.1999999999989</v>
      </c>
    </row>
    <row r="888" spans="1:7" x14ac:dyDescent="0.2">
      <c r="A888" s="12" t="s">
        <v>10089</v>
      </c>
      <c r="B888" s="13" t="s">
        <v>10090</v>
      </c>
      <c r="C888" s="6" t="s">
        <v>833</v>
      </c>
      <c r="D888" s="3" t="s">
        <v>29</v>
      </c>
      <c r="E888" s="7">
        <v>12</v>
      </c>
      <c r="F888" s="14">
        <v>153.12</v>
      </c>
      <c r="G888" s="14">
        <f t="shared" si="13"/>
        <v>1837.44</v>
      </c>
    </row>
    <row r="889" spans="1:7" x14ac:dyDescent="0.2">
      <c r="A889" s="12" t="s">
        <v>10089</v>
      </c>
      <c r="B889" s="13" t="s">
        <v>10090</v>
      </c>
      <c r="C889" s="6" t="s">
        <v>834</v>
      </c>
      <c r="D889" s="3" t="s">
        <v>29</v>
      </c>
      <c r="E889" s="7">
        <v>7</v>
      </c>
      <c r="F889" s="14">
        <v>989.4</v>
      </c>
      <c r="G889" s="14">
        <f t="shared" si="13"/>
        <v>6925.8</v>
      </c>
    </row>
    <row r="890" spans="1:7" x14ac:dyDescent="0.2">
      <c r="A890" s="12" t="s">
        <v>10089</v>
      </c>
      <c r="B890" s="13" t="s">
        <v>10090</v>
      </c>
      <c r="C890" s="6" t="s">
        <v>835</v>
      </c>
      <c r="D890" s="3" t="s">
        <v>29</v>
      </c>
      <c r="E890" s="7">
        <v>18</v>
      </c>
      <c r="F890" s="14">
        <v>534.94000000000005</v>
      </c>
      <c r="G890" s="14">
        <f t="shared" si="13"/>
        <v>9628.9200000000019</v>
      </c>
    </row>
    <row r="891" spans="1:7" x14ac:dyDescent="0.2">
      <c r="A891" s="12" t="s">
        <v>10089</v>
      </c>
      <c r="B891" s="13" t="s">
        <v>10090</v>
      </c>
      <c r="C891" s="6" t="s">
        <v>836</v>
      </c>
      <c r="D891" s="3" t="s">
        <v>29</v>
      </c>
      <c r="E891" s="7">
        <v>114</v>
      </c>
      <c r="F891" s="14">
        <v>294.01</v>
      </c>
      <c r="G891" s="14">
        <f t="shared" si="13"/>
        <v>33517.14</v>
      </c>
    </row>
    <row r="892" spans="1:7" x14ac:dyDescent="0.2">
      <c r="A892" s="12" t="s">
        <v>10089</v>
      </c>
      <c r="B892" s="13" t="s">
        <v>10090</v>
      </c>
      <c r="C892" s="6" t="s">
        <v>849</v>
      </c>
      <c r="D892" s="3" t="s">
        <v>29</v>
      </c>
      <c r="E892" s="7">
        <v>2</v>
      </c>
      <c r="F892" s="14">
        <v>76211.31</v>
      </c>
      <c r="G892" s="14">
        <f t="shared" si="13"/>
        <v>152422.62</v>
      </c>
    </row>
    <row r="893" spans="1:7" x14ac:dyDescent="0.2">
      <c r="A893" s="12" t="s">
        <v>10089</v>
      </c>
      <c r="B893" s="13" t="s">
        <v>10090</v>
      </c>
      <c r="C893" s="6" t="s">
        <v>850</v>
      </c>
      <c r="D893" s="3" t="s">
        <v>29</v>
      </c>
      <c r="E893" s="7">
        <v>15</v>
      </c>
      <c r="F893" s="14">
        <v>79.84</v>
      </c>
      <c r="G893" s="14">
        <f t="shared" si="13"/>
        <v>1197.6000000000001</v>
      </c>
    </row>
    <row r="894" spans="1:7" x14ac:dyDescent="0.2">
      <c r="A894" s="12" t="s">
        <v>10089</v>
      </c>
      <c r="B894" s="13" t="s">
        <v>10090</v>
      </c>
      <c r="C894" s="6" t="s">
        <v>848</v>
      </c>
      <c r="D894" s="3" t="s">
        <v>29</v>
      </c>
      <c r="E894" s="7">
        <v>10</v>
      </c>
      <c r="F894" s="14">
        <v>290.98</v>
      </c>
      <c r="G894" s="14">
        <f t="shared" si="13"/>
        <v>2909.8</v>
      </c>
    </row>
    <row r="895" spans="1:7" x14ac:dyDescent="0.2">
      <c r="A895" s="12" t="s">
        <v>10089</v>
      </c>
      <c r="B895" s="13" t="s">
        <v>10090</v>
      </c>
      <c r="C895" s="6" t="s">
        <v>851</v>
      </c>
      <c r="D895" s="3" t="s">
        <v>29</v>
      </c>
      <c r="E895" s="7">
        <v>127</v>
      </c>
      <c r="F895" s="14">
        <v>650.47</v>
      </c>
      <c r="G895" s="14">
        <f t="shared" si="13"/>
        <v>82609.69</v>
      </c>
    </row>
    <row r="896" spans="1:7" x14ac:dyDescent="0.2">
      <c r="A896" s="12" t="s">
        <v>10089</v>
      </c>
      <c r="B896" s="13" t="s">
        <v>10090</v>
      </c>
      <c r="C896" s="6" t="s">
        <v>852</v>
      </c>
      <c r="D896" s="3" t="s">
        <v>29</v>
      </c>
      <c r="E896" s="7">
        <v>30</v>
      </c>
      <c r="F896" s="14">
        <v>205.36</v>
      </c>
      <c r="G896" s="14">
        <f t="shared" si="13"/>
        <v>6160.8</v>
      </c>
    </row>
    <row r="897" spans="1:7" x14ac:dyDescent="0.2">
      <c r="A897" s="12" t="s">
        <v>10089</v>
      </c>
      <c r="B897" s="13" t="s">
        <v>10090</v>
      </c>
      <c r="C897" s="6" t="s">
        <v>852</v>
      </c>
      <c r="D897" s="3" t="s">
        <v>29</v>
      </c>
      <c r="E897" s="7">
        <v>91</v>
      </c>
      <c r="F897" s="14">
        <v>205.36</v>
      </c>
      <c r="G897" s="14">
        <f t="shared" si="13"/>
        <v>18687.760000000002</v>
      </c>
    </row>
    <row r="898" spans="1:7" x14ac:dyDescent="0.2">
      <c r="A898" s="12" t="s">
        <v>10089</v>
      </c>
      <c r="B898" s="13" t="s">
        <v>10090</v>
      </c>
      <c r="C898" s="6" t="s">
        <v>853</v>
      </c>
      <c r="D898" s="3" t="s">
        <v>29</v>
      </c>
      <c r="E898" s="7">
        <v>63</v>
      </c>
      <c r="F898" s="14">
        <v>186.86</v>
      </c>
      <c r="G898" s="14">
        <f t="shared" si="13"/>
        <v>11772.18</v>
      </c>
    </row>
    <row r="899" spans="1:7" x14ac:dyDescent="0.2">
      <c r="A899" s="12" t="s">
        <v>10089</v>
      </c>
      <c r="B899" s="13" t="s">
        <v>10090</v>
      </c>
      <c r="C899" s="6" t="s">
        <v>854</v>
      </c>
      <c r="D899" s="3" t="s">
        <v>29</v>
      </c>
      <c r="E899" s="7">
        <v>93</v>
      </c>
      <c r="F899" s="14">
        <v>251.49</v>
      </c>
      <c r="G899" s="14">
        <f t="shared" si="13"/>
        <v>23388.57</v>
      </c>
    </row>
    <row r="900" spans="1:7" x14ac:dyDescent="0.2">
      <c r="A900" s="12" t="s">
        <v>10089</v>
      </c>
      <c r="B900" s="13" t="s">
        <v>10090</v>
      </c>
      <c r="C900" s="6" t="s">
        <v>855</v>
      </c>
      <c r="D900" s="3" t="s">
        <v>29</v>
      </c>
      <c r="E900" s="7">
        <v>60</v>
      </c>
      <c r="F900" s="14">
        <v>224.09</v>
      </c>
      <c r="G900" s="14">
        <f t="shared" ref="G900:G963" si="14">F900*E900</f>
        <v>13445.4</v>
      </c>
    </row>
    <row r="901" spans="1:7" x14ac:dyDescent="0.2">
      <c r="A901" s="12" t="s">
        <v>10089</v>
      </c>
      <c r="B901" s="13" t="s">
        <v>10090</v>
      </c>
      <c r="C901" s="6" t="s">
        <v>856</v>
      </c>
      <c r="D901" s="3" t="s">
        <v>29</v>
      </c>
      <c r="E901" s="7">
        <v>50</v>
      </c>
      <c r="F901" s="14">
        <v>503.53</v>
      </c>
      <c r="G901" s="14">
        <f t="shared" si="14"/>
        <v>25176.5</v>
      </c>
    </row>
    <row r="902" spans="1:7" x14ac:dyDescent="0.2">
      <c r="A902" s="12" t="s">
        <v>10089</v>
      </c>
      <c r="B902" s="13" t="s">
        <v>10090</v>
      </c>
      <c r="C902" s="6" t="s">
        <v>857</v>
      </c>
      <c r="D902" s="3" t="s">
        <v>29</v>
      </c>
      <c r="E902" s="7">
        <v>34</v>
      </c>
      <c r="F902" s="14">
        <v>230.02</v>
      </c>
      <c r="G902" s="14">
        <f t="shared" si="14"/>
        <v>7820.68</v>
      </c>
    </row>
    <row r="903" spans="1:7" x14ac:dyDescent="0.2">
      <c r="A903" s="12" t="s">
        <v>10089</v>
      </c>
      <c r="B903" s="13" t="s">
        <v>10090</v>
      </c>
      <c r="C903" s="6" t="s">
        <v>858</v>
      </c>
      <c r="D903" s="3" t="s">
        <v>29</v>
      </c>
      <c r="E903" s="7">
        <v>6</v>
      </c>
      <c r="F903" s="14">
        <v>719.58</v>
      </c>
      <c r="G903" s="14">
        <f t="shared" si="14"/>
        <v>4317.4800000000005</v>
      </c>
    </row>
    <row r="904" spans="1:7" x14ac:dyDescent="0.2">
      <c r="A904" s="12" t="s">
        <v>10089</v>
      </c>
      <c r="B904" s="13" t="s">
        <v>10090</v>
      </c>
      <c r="C904" s="6" t="s">
        <v>858</v>
      </c>
      <c r="D904" s="3" t="s">
        <v>29</v>
      </c>
      <c r="E904" s="7">
        <v>1</v>
      </c>
      <c r="F904" s="14">
        <v>719.58</v>
      </c>
      <c r="G904" s="14">
        <f t="shared" si="14"/>
        <v>719.58</v>
      </c>
    </row>
    <row r="905" spans="1:7" x14ac:dyDescent="0.2">
      <c r="A905" s="12" t="s">
        <v>10089</v>
      </c>
      <c r="B905" s="13" t="s">
        <v>10090</v>
      </c>
      <c r="C905" s="6" t="s">
        <v>859</v>
      </c>
      <c r="D905" s="3" t="s">
        <v>29</v>
      </c>
      <c r="E905" s="7">
        <v>54</v>
      </c>
      <c r="F905" s="14">
        <v>383.98</v>
      </c>
      <c r="G905" s="14">
        <f t="shared" si="14"/>
        <v>20734.920000000002</v>
      </c>
    </row>
    <row r="906" spans="1:7" x14ac:dyDescent="0.2">
      <c r="A906" s="12" t="s">
        <v>10089</v>
      </c>
      <c r="B906" s="13" t="s">
        <v>10090</v>
      </c>
      <c r="C906" s="6" t="s">
        <v>859</v>
      </c>
      <c r="D906" s="3" t="s">
        <v>29</v>
      </c>
      <c r="E906" s="7">
        <v>10</v>
      </c>
      <c r="F906" s="14">
        <v>383.98</v>
      </c>
      <c r="G906" s="14">
        <f t="shared" si="14"/>
        <v>3839.8</v>
      </c>
    </row>
    <row r="907" spans="1:7" x14ac:dyDescent="0.2">
      <c r="A907" s="12" t="s">
        <v>10089</v>
      </c>
      <c r="B907" s="13" t="s">
        <v>10090</v>
      </c>
      <c r="C907" s="6" t="s">
        <v>860</v>
      </c>
      <c r="D907" s="3" t="s">
        <v>29</v>
      </c>
      <c r="E907" s="7">
        <v>2</v>
      </c>
      <c r="F907" s="14">
        <v>1401.34</v>
      </c>
      <c r="G907" s="14">
        <f t="shared" si="14"/>
        <v>2802.68</v>
      </c>
    </row>
    <row r="908" spans="1:7" x14ac:dyDescent="0.2">
      <c r="A908" s="12" t="s">
        <v>10089</v>
      </c>
      <c r="B908" s="13" t="s">
        <v>10090</v>
      </c>
      <c r="C908" s="6" t="s">
        <v>861</v>
      </c>
      <c r="D908" s="3" t="s">
        <v>29</v>
      </c>
      <c r="E908" s="7">
        <v>6</v>
      </c>
      <c r="F908" s="14">
        <v>776</v>
      </c>
      <c r="G908" s="14">
        <f t="shared" si="14"/>
        <v>4656</v>
      </c>
    </row>
    <row r="909" spans="1:7" x14ac:dyDescent="0.2">
      <c r="A909" s="12" t="s">
        <v>10089</v>
      </c>
      <c r="B909" s="13" t="s">
        <v>10090</v>
      </c>
      <c r="C909" s="6" t="s">
        <v>862</v>
      </c>
      <c r="D909" s="3" t="s">
        <v>29</v>
      </c>
      <c r="E909" s="7">
        <v>64</v>
      </c>
      <c r="F909" s="14">
        <v>810.87</v>
      </c>
      <c r="G909" s="14">
        <f t="shared" si="14"/>
        <v>51895.68</v>
      </c>
    </row>
    <row r="910" spans="1:7" x14ac:dyDescent="0.2">
      <c r="A910" s="12" t="s">
        <v>10089</v>
      </c>
      <c r="B910" s="13" t="s">
        <v>10090</v>
      </c>
      <c r="C910" s="6" t="s">
        <v>863</v>
      </c>
      <c r="D910" s="3" t="s">
        <v>29</v>
      </c>
      <c r="E910" s="7">
        <v>8</v>
      </c>
      <c r="F910" s="14">
        <v>1131.1600000000001</v>
      </c>
      <c r="G910" s="14">
        <f t="shared" si="14"/>
        <v>9049.2800000000007</v>
      </c>
    </row>
    <row r="911" spans="1:7" x14ac:dyDescent="0.2">
      <c r="A911" s="12" t="s">
        <v>10089</v>
      </c>
      <c r="B911" s="13" t="s">
        <v>10090</v>
      </c>
      <c r="C911" s="6" t="s">
        <v>864</v>
      </c>
      <c r="D911" s="3" t="s">
        <v>29</v>
      </c>
      <c r="E911" s="7">
        <v>12</v>
      </c>
      <c r="F911" s="14">
        <v>5282.81</v>
      </c>
      <c r="G911" s="14">
        <f t="shared" si="14"/>
        <v>63393.72</v>
      </c>
    </row>
    <row r="912" spans="1:7" x14ac:dyDescent="0.2">
      <c r="A912" s="12" t="s">
        <v>10089</v>
      </c>
      <c r="B912" s="13" t="s">
        <v>10090</v>
      </c>
      <c r="C912" s="6" t="s">
        <v>865</v>
      </c>
      <c r="D912" s="3" t="s">
        <v>29</v>
      </c>
      <c r="E912" s="7">
        <v>4</v>
      </c>
      <c r="F912" s="14">
        <v>5000</v>
      </c>
      <c r="G912" s="14">
        <f t="shared" si="14"/>
        <v>20000</v>
      </c>
    </row>
    <row r="913" spans="1:7" x14ac:dyDescent="0.2">
      <c r="A913" s="12" t="s">
        <v>10089</v>
      </c>
      <c r="B913" s="13" t="s">
        <v>10090</v>
      </c>
      <c r="C913" s="6" t="s">
        <v>866</v>
      </c>
      <c r="D913" s="3" t="s">
        <v>29</v>
      </c>
      <c r="E913" s="7">
        <v>33</v>
      </c>
      <c r="F913" s="14">
        <v>349.33</v>
      </c>
      <c r="G913" s="14">
        <f t="shared" si="14"/>
        <v>11527.89</v>
      </c>
    </row>
    <row r="914" spans="1:7" x14ac:dyDescent="0.2">
      <c r="A914" s="12" t="s">
        <v>10089</v>
      </c>
      <c r="B914" s="13" t="s">
        <v>10090</v>
      </c>
      <c r="C914" s="6" t="s">
        <v>867</v>
      </c>
      <c r="D914" s="3" t="s">
        <v>29</v>
      </c>
      <c r="E914" s="7">
        <v>6</v>
      </c>
      <c r="F914" s="14">
        <v>513.39</v>
      </c>
      <c r="G914" s="14">
        <f t="shared" si="14"/>
        <v>3080.34</v>
      </c>
    </row>
    <row r="915" spans="1:7" x14ac:dyDescent="0.2">
      <c r="A915" s="12" t="s">
        <v>10089</v>
      </c>
      <c r="B915" s="13" t="s">
        <v>10090</v>
      </c>
      <c r="C915" s="6" t="s">
        <v>868</v>
      </c>
      <c r="D915" s="3" t="s">
        <v>29</v>
      </c>
      <c r="E915" s="7">
        <v>21</v>
      </c>
      <c r="F915" s="14">
        <v>1323.44</v>
      </c>
      <c r="G915" s="14">
        <f t="shared" si="14"/>
        <v>27792.240000000002</v>
      </c>
    </row>
    <row r="916" spans="1:7" x14ac:dyDescent="0.2">
      <c r="A916" s="12" t="s">
        <v>10089</v>
      </c>
      <c r="B916" s="13" t="s">
        <v>10090</v>
      </c>
      <c r="C916" s="6" t="s">
        <v>869</v>
      </c>
      <c r="D916" s="3" t="s">
        <v>29</v>
      </c>
      <c r="E916" s="7">
        <v>50</v>
      </c>
      <c r="F916" s="14">
        <v>1358</v>
      </c>
      <c r="G916" s="14">
        <f t="shared" si="14"/>
        <v>67900</v>
      </c>
    </row>
    <row r="917" spans="1:7" x14ac:dyDescent="0.2">
      <c r="A917" s="12" t="s">
        <v>10089</v>
      </c>
      <c r="B917" s="13" t="s">
        <v>10090</v>
      </c>
      <c r="C917" s="6" t="s">
        <v>870</v>
      </c>
      <c r="D917" s="3" t="s">
        <v>29</v>
      </c>
      <c r="E917" s="7">
        <v>80</v>
      </c>
      <c r="F917" s="14">
        <v>514.09</v>
      </c>
      <c r="G917" s="14">
        <f t="shared" si="14"/>
        <v>41127.200000000004</v>
      </c>
    </row>
    <row r="918" spans="1:7" x14ac:dyDescent="0.2">
      <c r="A918" s="12" t="s">
        <v>10089</v>
      </c>
      <c r="B918" s="13" t="s">
        <v>10090</v>
      </c>
      <c r="C918" s="6" t="s">
        <v>871</v>
      </c>
      <c r="D918" s="3" t="s">
        <v>29</v>
      </c>
      <c r="E918" s="7">
        <v>37</v>
      </c>
      <c r="F918" s="14">
        <v>644.49</v>
      </c>
      <c r="G918" s="14">
        <f t="shared" si="14"/>
        <v>23846.13</v>
      </c>
    </row>
    <row r="919" spans="1:7" x14ac:dyDescent="0.2">
      <c r="A919" s="12" t="s">
        <v>10089</v>
      </c>
      <c r="B919" s="13" t="s">
        <v>10090</v>
      </c>
      <c r="C919" s="6" t="s">
        <v>871</v>
      </c>
      <c r="D919" s="3" t="s">
        <v>29</v>
      </c>
      <c r="E919" s="7">
        <v>364</v>
      </c>
      <c r="F919" s="14">
        <v>644.49</v>
      </c>
      <c r="G919" s="14">
        <f t="shared" si="14"/>
        <v>234594.36000000002</v>
      </c>
    </row>
    <row r="920" spans="1:7" x14ac:dyDescent="0.2">
      <c r="A920" s="12" t="s">
        <v>10089</v>
      </c>
      <c r="B920" s="13" t="s">
        <v>10090</v>
      </c>
      <c r="C920" s="6" t="s">
        <v>872</v>
      </c>
      <c r="D920" s="3" t="s">
        <v>29</v>
      </c>
      <c r="E920" s="7">
        <v>10</v>
      </c>
      <c r="F920" s="14">
        <v>520.54</v>
      </c>
      <c r="G920" s="14">
        <f t="shared" si="14"/>
        <v>5205.3999999999996</v>
      </c>
    </row>
    <row r="921" spans="1:7" x14ac:dyDescent="0.2">
      <c r="A921" s="12" t="s">
        <v>10089</v>
      </c>
      <c r="B921" s="13" t="s">
        <v>10090</v>
      </c>
      <c r="C921" s="6" t="s">
        <v>873</v>
      </c>
      <c r="D921" s="3" t="s">
        <v>29</v>
      </c>
      <c r="E921" s="7">
        <v>40</v>
      </c>
      <c r="F921" s="14">
        <v>787.5</v>
      </c>
      <c r="G921" s="14">
        <f t="shared" si="14"/>
        <v>31500</v>
      </c>
    </row>
    <row r="922" spans="1:7" x14ac:dyDescent="0.2">
      <c r="A922" s="12" t="s">
        <v>10089</v>
      </c>
      <c r="B922" s="13" t="s">
        <v>10090</v>
      </c>
      <c r="C922" s="6" t="s">
        <v>874</v>
      </c>
      <c r="D922" s="3" t="s">
        <v>29</v>
      </c>
      <c r="E922" s="7">
        <v>40</v>
      </c>
      <c r="F922" s="14">
        <v>492.19</v>
      </c>
      <c r="G922" s="14">
        <f t="shared" si="14"/>
        <v>19687.599999999999</v>
      </c>
    </row>
    <row r="923" spans="1:7" x14ac:dyDescent="0.2">
      <c r="A923" s="12" t="s">
        <v>10089</v>
      </c>
      <c r="B923" s="13" t="s">
        <v>10090</v>
      </c>
      <c r="C923" s="6" t="s">
        <v>875</v>
      </c>
      <c r="D923" s="3" t="s">
        <v>29</v>
      </c>
      <c r="E923" s="7">
        <v>6</v>
      </c>
      <c r="F923" s="14">
        <v>174.11</v>
      </c>
      <c r="G923" s="14">
        <f t="shared" si="14"/>
        <v>1044.6600000000001</v>
      </c>
    </row>
    <row r="924" spans="1:7" x14ac:dyDescent="0.2">
      <c r="A924" s="12" t="s">
        <v>10089</v>
      </c>
      <c r="B924" s="13" t="s">
        <v>10090</v>
      </c>
      <c r="C924" s="6" t="s">
        <v>876</v>
      </c>
      <c r="D924" s="3" t="s">
        <v>29</v>
      </c>
      <c r="E924" s="7">
        <v>5</v>
      </c>
      <c r="F924" s="14">
        <v>776</v>
      </c>
      <c r="G924" s="14">
        <f t="shared" si="14"/>
        <v>3880</v>
      </c>
    </row>
    <row r="925" spans="1:7" x14ac:dyDescent="0.2">
      <c r="A925" s="12" t="s">
        <v>10089</v>
      </c>
      <c r="B925" s="13" t="s">
        <v>10090</v>
      </c>
      <c r="C925" s="6" t="s">
        <v>877</v>
      </c>
      <c r="D925" s="3" t="s">
        <v>29</v>
      </c>
      <c r="E925" s="7">
        <v>90</v>
      </c>
      <c r="F925" s="14">
        <v>436.5</v>
      </c>
      <c r="G925" s="14">
        <f t="shared" si="14"/>
        <v>39285</v>
      </c>
    </row>
    <row r="926" spans="1:7" x14ac:dyDescent="0.2">
      <c r="A926" s="12" t="s">
        <v>10089</v>
      </c>
      <c r="B926" s="13" t="s">
        <v>10090</v>
      </c>
      <c r="C926" s="6" t="s">
        <v>878</v>
      </c>
      <c r="D926" s="3" t="s">
        <v>29</v>
      </c>
      <c r="E926" s="7">
        <v>21</v>
      </c>
      <c r="F926" s="14">
        <v>1071.8699999999999</v>
      </c>
      <c r="G926" s="14">
        <f t="shared" si="14"/>
        <v>22509.269999999997</v>
      </c>
    </row>
    <row r="927" spans="1:7" x14ac:dyDescent="0.2">
      <c r="A927" s="12" t="s">
        <v>10089</v>
      </c>
      <c r="B927" s="13" t="s">
        <v>10090</v>
      </c>
      <c r="C927" s="6" t="s">
        <v>879</v>
      </c>
      <c r="D927" s="3" t="s">
        <v>29</v>
      </c>
      <c r="E927" s="7">
        <v>94</v>
      </c>
      <c r="F927" s="14">
        <v>1067</v>
      </c>
      <c r="G927" s="14">
        <f t="shared" si="14"/>
        <v>100298</v>
      </c>
    </row>
    <row r="928" spans="1:7" x14ac:dyDescent="0.2">
      <c r="A928" s="12" t="s">
        <v>10089</v>
      </c>
      <c r="B928" s="13" t="s">
        <v>10090</v>
      </c>
      <c r="C928" s="6" t="s">
        <v>880</v>
      </c>
      <c r="D928" s="3" t="s">
        <v>29</v>
      </c>
      <c r="E928" s="7">
        <v>94</v>
      </c>
      <c r="F928" s="14">
        <v>1891.5</v>
      </c>
      <c r="G928" s="14">
        <f t="shared" si="14"/>
        <v>177801</v>
      </c>
    </row>
    <row r="929" spans="1:7" x14ac:dyDescent="0.2">
      <c r="A929" s="12" t="s">
        <v>10089</v>
      </c>
      <c r="B929" s="13" t="s">
        <v>10090</v>
      </c>
      <c r="C929" s="6" t="s">
        <v>881</v>
      </c>
      <c r="D929" s="3" t="s">
        <v>29</v>
      </c>
      <c r="E929" s="7">
        <v>94</v>
      </c>
      <c r="F929" s="14">
        <v>1707.73</v>
      </c>
      <c r="G929" s="14">
        <f t="shared" si="14"/>
        <v>160526.62</v>
      </c>
    </row>
    <row r="930" spans="1:7" x14ac:dyDescent="0.2">
      <c r="A930" s="12" t="s">
        <v>10089</v>
      </c>
      <c r="B930" s="13" t="s">
        <v>10090</v>
      </c>
      <c r="C930" s="6" t="s">
        <v>882</v>
      </c>
      <c r="D930" s="3" t="s">
        <v>29</v>
      </c>
      <c r="E930" s="7">
        <v>6</v>
      </c>
      <c r="F930" s="14">
        <v>1191.97</v>
      </c>
      <c r="G930" s="14">
        <f t="shared" si="14"/>
        <v>7151.82</v>
      </c>
    </row>
    <row r="931" spans="1:7" x14ac:dyDescent="0.2">
      <c r="A931" s="12" t="s">
        <v>10089</v>
      </c>
      <c r="B931" s="13" t="s">
        <v>10090</v>
      </c>
      <c r="C931" s="6" t="s">
        <v>883</v>
      </c>
      <c r="D931" s="3" t="s">
        <v>29</v>
      </c>
      <c r="E931" s="7">
        <v>20</v>
      </c>
      <c r="F931" s="14">
        <v>970.16</v>
      </c>
      <c r="G931" s="14">
        <f t="shared" si="14"/>
        <v>19403.2</v>
      </c>
    </row>
    <row r="932" spans="1:7" x14ac:dyDescent="0.2">
      <c r="A932" s="12" t="s">
        <v>10089</v>
      </c>
      <c r="B932" s="13" t="s">
        <v>10090</v>
      </c>
      <c r="C932" s="6" t="s">
        <v>884</v>
      </c>
      <c r="D932" s="3" t="s">
        <v>29</v>
      </c>
      <c r="E932" s="7">
        <v>17</v>
      </c>
      <c r="F932" s="14">
        <v>473.08</v>
      </c>
      <c r="G932" s="14">
        <f t="shared" si="14"/>
        <v>8042.36</v>
      </c>
    </row>
    <row r="933" spans="1:7" x14ac:dyDescent="0.2">
      <c r="A933" s="12" t="s">
        <v>10089</v>
      </c>
      <c r="B933" s="13" t="s">
        <v>10090</v>
      </c>
      <c r="C933" s="6" t="s">
        <v>885</v>
      </c>
      <c r="D933" s="3" t="s">
        <v>29</v>
      </c>
      <c r="E933" s="7">
        <v>40</v>
      </c>
      <c r="F933" s="14">
        <v>1055</v>
      </c>
      <c r="G933" s="14">
        <f t="shared" si="14"/>
        <v>42200</v>
      </c>
    </row>
    <row r="934" spans="1:7" x14ac:dyDescent="0.2">
      <c r="A934" s="12" t="s">
        <v>10089</v>
      </c>
      <c r="B934" s="13" t="s">
        <v>10090</v>
      </c>
      <c r="C934" s="6" t="s">
        <v>886</v>
      </c>
      <c r="D934" s="3" t="s">
        <v>29</v>
      </c>
      <c r="E934" s="7">
        <v>30</v>
      </c>
      <c r="F934" s="14">
        <v>916.44</v>
      </c>
      <c r="G934" s="14">
        <f t="shared" si="14"/>
        <v>27493.200000000001</v>
      </c>
    </row>
    <row r="935" spans="1:7" x14ac:dyDescent="0.2">
      <c r="A935" s="12" t="s">
        <v>10089</v>
      </c>
      <c r="B935" s="13" t="s">
        <v>10090</v>
      </c>
      <c r="C935" s="6" t="s">
        <v>887</v>
      </c>
      <c r="D935" s="3" t="s">
        <v>29</v>
      </c>
      <c r="E935" s="7">
        <v>9</v>
      </c>
      <c r="F935" s="14">
        <v>690</v>
      </c>
      <c r="G935" s="14">
        <f t="shared" si="14"/>
        <v>6210</v>
      </c>
    </row>
    <row r="936" spans="1:7" x14ac:dyDescent="0.2">
      <c r="A936" s="12" t="s">
        <v>10089</v>
      </c>
      <c r="B936" s="13" t="s">
        <v>10090</v>
      </c>
      <c r="C936" s="6" t="s">
        <v>888</v>
      </c>
      <c r="D936" s="3" t="s">
        <v>29</v>
      </c>
      <c r="E936" s="7">
        <v>62</v>
      </c>
      <c r="F936" s="14">
        <v>193.6</v>
      </c>
      <c r="G936" s="14">
        <f t="shared" si="14"/>
        <v>12003.199999999999</v>
      </c>
    </row>
    <row r="937" spans="1:7" x14ac:dyDescent="0.2">
      <c r="A937" s="12" t="s">
        <v>10089</v>
      </c>
      <c r="B937" s="13" t="s">
        <v>10090</v>
      </c>
      <c r="C937" s="6" t="s">
        <v>889</v>
      </c>
      <c r="D937" s="3" t="s">
        <v>29</v>
      </c>
      <c r="E937" s="7">
        <v>144</v>
      </c>
      <c r="F937" s="14">
        <v>2005.99</v>
      </c>
      <c r="G937" s="14">
        <f t="shared" si="14"/>
        <v>288862.56</v>
      </c>
    </row>
    <row r="938" spans="1:7" x14ac:dyDescent="0.2">
      <c r="A938" s="12" t="s">
        <v>10089</v>
      </c>
      <c r="B938" s="13" t="s">
        <v>10090</v>
      </c>
      <c r="C938" s="6" t="s">
        <v>890</v>
      </c>
      <c r="D938" s="3" t="s">
        <v>29</v>
      </c>
      <c r="E938" s="7">
        <v>5</v>
      </c>
      <c r="F938" s="14">
        <v>821</v>
      </c>
      <c r="G938" s="14">
        <f t="shared" si="14"/>
        <v>4105</v>
      </c>
    </row>
    <row r="939" spans="1:7" x14ac:dyDescent="0.2">
      <c r="A939" s="12" t="s">
        <v>10089</v>
      </c>
      <c r="B939" s="13" t="s">
        <v>10090</v>
      </c>
      <c r="C939" s="6" t="s">
        <v>891</v>
      </c>
      <c r="D939" s="3" t="s">
        <v>29</v>
      </c>
      <c r="E939" s="7">
        <v>2</v>
      </c>
      <c r="F939" s="14">
        <v>20481.36</v>
      </c>
      <c r="G939" s="14">
        <f t="shared" si="14"/>
        <v>40962.720000000001</v>
      </c>
    </row>
    <row r="940" spans="1:7" x14ac:dyDescent="0.2">
      <c r="A940" s="12" t="s">
        <v>10089</v>
      </c>
      <c r="B940" s="13" t="s">
        <v>10090</v>
      </c>
      <c r="C940" s="6" t="s">
        <v>892</v>
      </c>
      <c r="D940" s="3" t="s">
        <v>29</v>
      </c>
      <c r="E940" s="7">
        <v>5</v>
      </c>
      <c r="F940" s="14">
        <v>2518.27</v>
      </c>
      <c r="G940" s="14">
        <f t="shared" si="14"/>
        <v>12591.35</v>
      </c>
    </row>
    <row r="941" spans="1:7" x14ac:dyDescent="0.2">
      <c r="A941" s="12" t="s">
        <v>10089</v>
      </c>
      <c r="B941" s="13" t="s">
        <v>10090</v>
      </c>
      <c r="C941" s="6" t="s">
        <v>893</v>
      </c>
      <c r="D941" s="3" t="s">
        <v>29</v>
      </c>
      <c r="E941" s="7">
        <v>4</v>
      </c>
      <c r="F941" s="14">
        <v>2458.33</v>
      </c>
      <c r="G941" s="14">
        <f t="shared" si="14"/>
        <v>9833.32</v>
      </c>
    </row>
    <row r="942" spans="1:7" x14ac:dyDescent="0.2">
      <c r="A942" s="12" t="s">
        <v>10089</v>
      </c>
      <c r="B942" s="13" t="s">
        <v>10090</v>
      </c>
      <c r="C942" s="6" t="s">
        <v>894</v>
      </c>
      <c r="D942" s="3" t="s">
        <v>29</v>
      </c>
      <c r="E942" s="7">
        <v>16</v>
      </c>
      <c r="F942" s="14">
        <v>2782</v>
      </c>
      <c r="G942" s="14">
        <f t="shared" si="14"/>
        <v>44512</v>
      </c>
    </row>
    <row r="943" spans="1:7" x14ac:dyDescent="0.2">
      <c r="A943" s="12" t="s">
        <v>10089</v>
      </c>
      <c r="B943" s="13" t="s">
        <v>10090</v>
      </c>
      <c r="C943" s="6" t="s">
        <v>895</v>
      </c>
      <c r="D943" s="3" t="s">
        <v>29</v>
      </c>
      <c r="E943" s="7">
        <v>294.45</v>
      </c>
      <c r="F943" s="14">
        <v>24904.58</v>
      </c>
      <c r="G943" s="14">
        <f t="shared" si="14"/>
        <v>7333153.5810000002</v>
      </c>
    </row>
    <row r="944" spans="1:7" x14ac:dyDescent="0.2">
      <c r="A944" s="12" t="s">
        <v>10089</v>
      </c>
      <c r="B944" s="13" t="s">
        <v>10090</v>
      </c>
      <c r="C944" s="6" t="s">
        <v>896</v>
      </c>
      <c r="D944" s="3" t="s">
        <v>29</v>
      </c>
      <c r="E944" s="7">
        <v>26</v>
      </c>
      <c r="F944" s="14">
        <v>9008.93</v>
      </c>
      <c r="G944" s="14">
        <f t="shared" si="14"/>
        <v>234232.18</v>
      </c>
    </row>
    <row r="945" spans="1:7" x14ac:dyDescent="0.2">
      <c r="A945" s="12" t="s">
        <v>10089</v>
      </c>
      <c r="B945" s="13" t="s">
        <v>10090</v>
      </c>
      <c r="C945" s="6" t="s">
        <v>897</v>
      </c>
      <c r="D945" s="3" t="s">
        <v>29</v>
      </c>
      <c r="E945" s="7">
        <v>591</v>
      </c>
      <c r="F945" s="14">
        <v>942.16</v>
      </c>
      <c r="G945" s="14">
        <f t="shared" si="14"/>
        <v>556816.55999999994</v>
      </c>
    </row>
    <row r="946" spans="1:7" x14ac:dyDescent="0.2">
      <c r="A946" s="12" t="s">
        <v>10089</v>
      </c>
      <c r="B946" s="13" t="s">
        <v>10090</v>
      </c>
      <c r="C946" s="6" t="s">
        <v>898</v>
      </c>
      <c r="D946" s="3" t="s">
        <v>29</v>
      </c>
      <c r="E946" s="7">
        <v>21</v>
      </c>
      <c r="F946" s="14">
        <v>6428.57</v>
      </c>
      <c r="G946" s="14">
        <f t="shared" si="14"/>
        <v>134999.97</v>
      </c>
    </row>
    <row r="947" spans="1:7" x14ac:dyDescent="0.2">
      <c r="A947" s="12" t="s">
        <v>10089</v>
      </c>
      <c r="B947" s="13" t="s">
        <v>10090</v>
      </c>
      <c r="C947" s="6" t="s">
        <v>899</v>
      </c>
      <c r="D947" s="3" t="s">
        <v>29</v>
      </c>
      <c r="E947" s="7">
        <v>1</v>
      </c>
      <c r="F947" s="14">
        <v>12513.04</v>
      </c>
      <c r="G947" s="14">
        <f t="shared" si="14"/>
        <v>12513.04</v>
      </c>
    </row>
    <row r="948" spans="1:7" x14ac:dyDescent="0.2">
      <c r="A948" s="12" t="s">
        <v>10089</v>
      </c>
      <c r="B948" s="13" t="s">
        <v>10090</v>
      </c>
      <c r="C948" s="6" t="s">
        <v>900</v>
      </c>
      <c r="D948" s="3" t="s">
        <v>29</v>
      </c>
      <c r="E948" s="7">
        <v>8</v>
      </c>
      <c r="F948" s="14">
        <v>369.67</v>
      </c>
      <c r="G948" s="14">
        <f t="shared" si="14"/>
        <v>2957.36</v>
      </c>
    </row>
    <row r="949" spans="1:7" x14ac:dyDescent="0.2">
      <c r="A949" s="12" t="s">
        <v>10089</v>
      </c>
      <c r="B949" s="13" t="s">
        <v>10090</v>
      </c>
      <c r="C949" s="6" t="s">
        <v>901</v>
      </c>
      <c r="D949" s="3" t="s">
        <v>29</v>
      </c>
      <c r="E949" s="7">
        <v>2</v>
      </c>
      <c r="F949" s="14">
        <v>823418.88600000006</v>
      </c>
      <c r="G949" s="14">
        <f t="shared" si="14"/>
        <v>1646837.7720000001</v>
      </c>
    </row>
    <row r="950" spans="1:7" x14ac:dyDescent="0.2">
      <c r="A950" s="12" t="s">
        <v>10089</v>
      </c>
      <c r="B950" s="13" t="s">
        <v>10090</v>
      </c>
      <c r="C950" s="6" t="s">
        <v>902</v>
      </c>
      <c r="D950" s="3" t="s">
        <v>29</v>
      </c>
      <c r="E950" s="7">
        <v>3</v>
      </c>
      <c r="F950" s="14">
        <v>83122.27</v>
      </c>
      <c r="G950" s="14">
        <f t="shared" si="14"/>
        <v>249366.81</v>
      </c>
    </row>
    <row r="951" spans="1:7" x14ac:dyDescent="0.2">
      <c r="A951" s="12" t="s">
        <v>10089</v>
      </c>
      <c r="B951" s="13" t="s">
        <v>10090</v>
      </c>
      <c r="C951" s="6" t="s">
        <v>903</v>
      </c>
      <c r="D951" s="3" t="s">
        <v>29</v>
      </c>
      <c r="E951" s="7">
        <v>1</v>
      </c>
      <c r="F951" s="14">
        <v>302488.94</v>
      </c>
      <c r="G951" s="14">
        <f t="shared" si="14"/>
        <v>302488.94</v>
      </c>
    </row>
    <row r="952" spans="1:7" x14ac:dyDescent="0.2">
      <c r="A952" s="12" t="s">
        <v>10089</v>
      </c>
      <c r="B952" s="13" t="s">
        <v>10090</v>
      </c>
      <c r="C952" s="6" t="s">
        <v>904</v>
      </c>
      <c r="D952" s="3" t="s">
        <v>29</v>
      </c>
      <c r="E952" s="7">
        <v>1</v>
      </c>
      <c r="F952" s="14">
        <v>103000</v>
      </c>
      <c r="G952" s="14">
        <f t="shared" si="14"/>
        <v>103000</v>
      </c>
    </row>
    <row r="953" spans="1:7" x14ac:dyDescent="0.2">
      <c r="A953" s="12" t="s">
        <v>10089</v>
      </c>
      <c r="B953" s="13" t="s">
        <v>10090</v>
      </c>
      <c r="C953" s="6" t="s">
        <v>905</v>
      </c>
      <c r="D953" s="3" t="s">
        <v>29</v>
      </c>
      <c r="E953" s="7">
        <v>4</v>
      </c>
      <c r="F953" s="14">
        <v>357506.2</v>
      </c>
      <c r="G953" s="14">
        <f t="shared" si="14"/>
        <v>1430024.8</v>
      </c>
    </row>
    <row r="954" spans="1:7" x14ac:dyDescent="0.2">
      <c r="A954" s="12" t="s">
        <v>10089</v>
      </c>
      <c r="B954" s="13" t="s">
        <v>10090</v>
      </c>
      <c r="C954" s="6" t="s">
        <v>906</v>
      </c>
      <c r="D954" s="3" t="s">
        <v>29</v>
      </c>
      <c r="E954" s="7">
        <v>1</v>
      </c>
      <c r="F954" s="14">
        <v>2081128.3</v>
      </c>
      <c r="G954" s="14">
        <f t="shared" si="14"/>
        <v>2081128.3</v>
      </c>
    </row>
    <row r="955" spans="1:7" x14ac:dyDescent="0.2">
      <c r="A955" s="12" t="s">
        <v>10089</v>
      </c>
      <c r="B955" s="13" t="s">
        <v>10090</v>
      </c>
      <c r="C955" s="6" t="s">
        <v>907</v>
      </c>
      <c r="D955" s="3" t="s">
        <v>29</v>
      </c>
      <c r="E955" s="7">
        <v>2</v>
      </c>
      <c r="F955" s="14">
        <v>2175000</v>
      </c>
      <c r="G955" s="14">
        <f t="shared" si="14"/>
        <v>4350000</v>
      </c>
    </row>
    <row r="956" spans="1:7" x14ac:dyDescent="0.2">
      <c r="A956" s="12" t="s">
        <v>10089</v>
      </c>
      <c r="B956" s="13" t="s">
        <v>10090</v>
      </c>
      <c r="C956" s="6" t="s">
        <v>908</v>
      </c>
      <c r="D956" s="3" t="s">
        <v>29</v>
      </c>
      <c r="E956" s="7">
        <v>80</v>
      </c>
      <c r="F956" s="14">
        <v>9675</v>
      </c>
      <c r="G956" s="14">
        <f t="shared" si="14"/>
        <v>774000</v>
      </c>
    </row>
    <row r="957" spans="1:7" x14ac:dyDescent="0.2">
      <c r="A957" s="12" t="s">
        <v>10089</v>
      </c>
      <c r="B957" s="13" t="s">
        <v>10090</v>
      </c>
      <c r="C957" s="6" t="s">
        <v>909</v>
      </c>
      <c r="D957" s="3" t="s">
        <v>29</v>
      </c>
      <c r="E957" s="7">
        <v>45</v>
      </c>
      <c r="F957" s="14">
        <v>2812.5</v>
      </c>
      <c r="G957" s="14">
        <f t="shared" si="14"/>
        <v>126562.5</v>
      </c>
    </row>
    <row r="958" spans="1:7" x14ac:dyDescent="0.2">
      <c r="A958" s="12" t="s">
        <v>10089</v>
      </c>
      <c r="B958" s="13" t="s">
        <v>10090</v>
      </c>
      <c r="C958" s="6" t="s">
        <v>910</v>
      </c>
      <c r="D958" s="3" t="s">
        <v>29</v>
      </c>
      <c r="E958" s="7">
        <v>2</v>
      </c>
      <c r="F958" s="14">
        <v>630000</v>
      </c>
      <c r="G958" s="14">
        <f t="shared" si="14"/>
        <v>1260000</v>
      </c>
    </row>
    <row r="959" spans="1:7" x14ac:dyDescent="0.2">
      <c r="A959" s="12" t="s">
        <v>10089</v>
      </c>
      <c r="B959" s="13" t="s">
        <v>10090</v>
      </c>
      <c r="C959" s="6" t="s">
        <v>911</v>
      </c>
      <c r="D959" s="3" t="s">
        <v>29</v>
      </c>
      <c r="E959" s="7">
        <v>4</v>
      </c>
      <c r="F959" s="14">
        <v>38008.94</v>
      </c>
      <c r="G959" s="14">
        <f t="shared" si="14"/>
        <v>152035.76</v>
      </c>
    </row>
    <row r="960" spans="1:7" x14ac:dyDescent="0.2">
      <c r="A960" s="12" t="s">
        <v>10089</v>
      </c>
      <c r="B960" s="13" t="s">
        <v>10090</v>
      </c>
      <c r="C960" s="6" t="s">
        <v>912</v>
      </c>
      <c r="D960" s="3" t="s">
        <v>29</v>
      </c>
      <c r="E960" s="7">
        <v>1</v>
      </c>
      <c r="F960" s="14">
        <v>392003.6</v>
      </c>
      <c r="G960" s="14">
        <f t="shared" si="14"/>
        <v>392003.6</v>
      </c>
    </row>
    <row r="961" spans="1:7" x14ac:dyDescent="0.2">
      <c r="A961" s="12" t="s">
        <v>10089</v>
      </c>
      <c r="B961" s="13" t="s">
        <v>10090</v>
      </c>
      <c r="C961" s="6" t="s">
        <v>913</v>
      </c>
      <c r="D961" s="3" t="s">
        <v>29</v>
      </c>
      <c r="E961" s="7">
        <v>2</v>
      </c>
      <c r="F961" s="14">
        <v>23604.75</v>
      </c>
      <c r="G961" s="14">
        <f t="shared" si="14"/>
        <v>47209.5</v>
      </c>
    </row>
    <row r="962" spans="1:7" x14ac:dyDescent="0.2">
      <c r="A962" s="12" t="s">
        <v>10089</v>
      </c>
      <c r="B962" s="13" t="s">
        <v>10090</v>
      </c>
      <c r="C962" s="6" t="s">
        <v>914</v>
      </c>
      <c r="D962" s="3" t="s">
        <v>29</v>
      </c>
      <c r="E962" s="7">
        <v>3</v>
      </c>
      <c r="F962" s="14">
        <v>8740</v>
      </c>
      <c r="G962" s="14">
        <f t="shared" si="14"/>
        <v>26220</v>
      </c>
    </row>
    <row r="963" spans="1:7" x14ac:dyDescent="0.2">
      <c r="A963" s="12" t="s">
        <v>10089</v>
      </c>
      <c r="B963" s="13" t="s">
        <v>10090</v>
      </c>
      <c r="C963" s="6" t="s">
        <v>915</v>
      </c>
      <c r="D963" s="3" t="s">
        <v>29</v>
      </c>
      <c r="E963" s="7">
        <v>2</v>
      </c>
      <c r="F963" s="14">
        <v>5097.95</v>
      </c>
      <c r="G963" s="14">
        <f t="shared" si="14"/>
        <v>10195.9</v>
      </c>
    </row>
    <row r="964" spans="1:7" x14ac:dyDescent="0.2">
      <c r="A964" s="12" t="s">
        <v>10089</v>
      </c>
      <c r="B964" s="13" t="s">
        <v>10090</v>
      </c>
      <c r="C964" s="6" t="s">
        <v>916</v>
      </c>
      <c r="D964" s="3" t="s">
        <v>29</v>
      </c>
      <c r="E964" s="7">
        <v>3</v>
      </c>
      <c r="F964" s="14">
        <v>66475.361999999994</v>
      </c>
      <c r="G964" s="14">
        <f t="shared" ref="G964:G1027" si="15">F964*E964</f>
        <v>199426.08599999998</v>
      </c>
    </row>
    <row r="965" spans="1:7" x14ac:dyDescent="0.2">
      <c r="A965" s="12" t="s">
        <v>10089</v>
      </c>
      <c r="B965" s="13" t="s">
        <v>10090</v>
      </c>
      <c r="C965" s="6" t="s">
        <v>917</v>
      </c>
      <c r="D965" s="3" t="s">
        <v>29</v>
      </c>
      <c r="E965" s="7">
        <v>8</v>
      </c>
      <c r="F965" s="14">
        <v>14142.86</v>
      </c>
      <c r="G965" s="14">
        <f t="shared" si="15"/>
        <v>113142.88</v>
      </c>
    </row>
    <row r="966" spans="1:7" x14ac:dyDescent="0.2">
      <c r="A966" s="12" t="s">
        <v>10089</v>
      </c>
      <c r="B966" s="13" t="s">
        <v>10090</v>
      </c>
      <c r="C966" s="6" t="s">
        <v>918</v>
      </c>
      <c r="D966" s="3" t="s">
        <v>29</v>
      </c>
      <c r="E966" s="7">
        <v>2</v>
      </c>
      <c r="F966" s="14">
        <v>8800</v>
      </c>
      <c r="G966" s="14">
        <f t="shared" si="15"/>
        <v>17600</v>
      </c>
    </row>
    <row r="967" spans="1:7" x14ac:dyDescent="0.2">
      <c r="A967" s="12" t="s">
        <v>10089</v>
      </c>
      <c r="B967" s="13" t="s">
        <v>10090</v>
      </c>
      <c r="C967" s="6" t="s">
        <v>919</v>
      </c>
      <c r="D967" s="3" t="s">
        <v>29</v>
      </c>
      <c r="E967" s="7">
        <v>8</v>
      </c>
      <c r="F967" s="14">
        <v>2200</v>
      </c>
      <c r="G967" s="14">
        <f t="shared" si="15"/>
        <v>17600</v>
      </c>
    </row>
    <row r="968" spans="1:7" x14ac:dyDescent="0.2">
      <c r="A968" s="12" t="s">
        <v>10089</v>
      </c>
      <c r="B968" s="13" t="s">
        <v>10090</v>
      </c>
      <c r="C968" s="6" t="s">
        <v>920</v>
      </c>
      <c r="D968" s="3" t="s">
        <v>29</v>
      </c>
      <c r="E968" s="7">
        <v>8</v>
      </c>
      <c r="F968" s="14">
        <v>2200</v>
      </c>
      <c r="G968" s="14">
        <f t="shared" si="15"/>
        <v>17600</v>
      </c>
    </row>
    <row r="969" spans="1:7" x14ac:dyDescent="0.2">
      <c r="A969" s="12" t="s">
        <v>10089</v>
      </c>
      <c r="B969" s="13" t="s">
        <v>10090</v>
      </c>
      <c r="C969" s="6" t="s">
        <v>921</v>
      </c>
      <c r="D969" s="3" t="s">
        <v>29</v>
      </c>
      <c r="E969" s="7">
        <v>2</v>
      </c>
      <c r="F969" s="14">
        <v>9750</v>
      </c>
      <c r="G969" s="14">
        <f t="shared" si="15"/>
        <v>19500</v>
      </c>
    </row>
    <row r="970" spans="1:7" x14ac:dyDescent="0.2">
      <c r="A970" s="12" t="s">
        <v>10089</v>
      </c>
      <c r="B970" s="13" t="s">
        <v>10090</v>
      </c>
      <c r="C970" s="6" t="s">
        <v>922</v>
      </c>
      <c r="D970" s="3" t="s">
        <v>29</v>
      </c>
      <c r="E970" s="7">
        <v>1</v>
      </c>
      <c r="F970" s="14">
        <v>12855.8</v>
      </c>
      <c r="G970" s="14">
        <f t="shared" si="15"/>
        <v>12855.8</v>
      </c>
    </row>
    <row r="971" spans="1:7" x14ac:dyDescent="0.2">
      <c r="A971" s="12" t="s">
        <v>10089</v>
      </c>
      <c r="B971" s="13" t="s">
        <v>10090</v>
      </c>
      <c r="C971" s="6" t="s">
        <v>923</v>
      </c>
      <c r="D971" s="3" t="s">
        <v>29</v>
      </c>
      <c r="E971" s="7">
        <v>25</v>
      </c>
      <c r="F971" s="14">
        <v>12803.57</v>
      </c>
      <c r="G971" s="14">
        <f t="shared" si="15"/>
        <v>320089.25</v>
      </c>
    </row>
    <row r="972" spans="1:7" x14ac:dyDescent="0.2">
      <c r="A972" s="12" t="s">
        <v>10089</v>
      </c>
      <c r="B972" s="13" t="s">
        <v>10090</v>
      </c>
      <c r="C972" s="6" t="s">
        <v>924</v>
      </c>
      <c r="D972" s="3" t="s">
        <v>29</v>
      </c>
      <c r="E972" s="7">
        <v>2</v>
      </c>
      <c r="F972" s="14">
        <v>153149</v>
      </c>
      <c r="G972" s="14">
        <f t="shared" si="15"/>
        <v>306298</v>
      </c>
    </row>
    <row r="973" spans="1:7" x14ac:dyDescent="0.2">
      <c r="A973" s="12" t="s">
        <v>10089</v>
      </c>
      <c r="B973" s="13" t="s">
        <v>10090</v>
      </c>
      <c r="C973" s="6" t="s">
        <v>925</v>
      </c>
      <c r="D973" s="3" t="s">
        <v>29</v>
      </c>
      <c r="E973" s="7">
        <v>14</v>
      </c>
      <c r="F973" s="14">
        <v>9500</v>
      </c>
      <c r="G973" s="14">
        <f t="shared" si="15"/>
        <v>133000</v>
      </c>
    </row>
    <row r="974" spans="1:7" x14ac:dyDescent="0.2">
      <c r="A974" s="12" t="s">
        <v>10089</v>
      </c>
      <c r="B974" s="13" t="s">
        <v>10090</v>
      </c>
      <c r="C974" s="6" t="s">
        <v>926</v>
      </c>
      <c r="D974" s="3" t="s">
        <v>29</v>
      </c>
      <c r="E974" s="7">
        <v>4</v>
      </c>
      <c r="F974" s="14">
        <v>9500</v>
      </c>
      <c r="G974" s="14">
        <f t="shared" si="15"/>
        <v>38000</v>
      </c>
    </row>
    <row r="975" spans="1:7" x14ac:dyDescent="0.2">
      <c r="A975" s="12" t="s">
        <v>10089</v>
      </c>
      <c r="B975" s="13" t="s">
        <v>10090</v>
      </c>
      <c r="C975" s="6" t="s">
        <v>927</v>
      </c>
      <c r="D975" s="3" t="s">
        <v>29</v>
      </c>
      <c r="E975" s="7">
        <v>1</v>
      </c>
      <c r="F975" s="14">
        <v>680302.5</v>
      </c>
      <c r="G975" s="14">
        <f t="shared" si="15"/>
        <v>680302.5</v>
      </c>
    </row>
    <row r="976" spans="1:7" x14ac:dyDescent="0.2">
      <c r="A976" s="12" t="s">
        <v>10089</v>
      </c>
      <c r="B976" s="13" t="s">
        <v>10090</v>
      </c>
      <c r="C976" s="6" t="s">
        <v>928</v>
      </c>
      <c r="D976" s="3" t="s">
        <v>29</v>
      </c>
      <c r="E976" s="7">
        <v>153</v>
      </c>
      <c r="F976" s="14">
        <v>49.77</v>
      </c>
      <c r="G976" s="14">
        <f t="shared" si="15"/>
        <v>7614.81</v>
      </c>
    </row>
    <row r="977" spans="1:7" x14ac:dyDescent="0.2">
      <c r="A977" s="12" t="s">
        <v>10089</v>
      </c>
      <c r="B977" s="13" t="s">
        <v>10090</v>
      </c>
      <c r="C977" s="6" t="s">
        <v>928</v>
      </c>
      <c r="D977" s="3" t="s">
        <v>29</v>
      </c>
      <c r="E977" s="7">
        <v>100</v>
      </c>
      <c r="F977" s="14">
        <v>49.77</v>
      </c>
      <c r="G977" s="14">
        <f t="shared" si="15"/>
        <v>4977</v>
      </c>
    </row>
    <row r="978" spans="1:7" x14ac:dyDescent="0.2">
      <c r="A978" s="12" t="s">
        <v>10089</v>
      </c>
      <c r="B978" s="13" t="s">
        <v>10090</v>
      </c>
      <c r="C978" s="6" t="s">
        <v>929</v>
      </c>
      <c r="D978" s="3" t="s">
        <v>29</v>
      </c>
      <c r="E978" s="8">
        <v>1077.2</v>
      </c>
      <c r="F978" s="14">
        <v>55</v>
      </c>
      <c r="G978" s="14">
        <f t="shared" si="15"/>
        <v>59246</v>
      </c>
    </row>
    <row r="979" spans="1:7" x14ac:dyDescent="0.2">
      <c r="A979" s="12" t="s">
        <v>10089</v>
      </c>
      <c r="B979" s="13" t="s">
        <v>10090</v>
      </c>
      <c r="C979" s="6" t="s">
        <v>929</v>
      </c>
      <c r="D979" s="3" t="s">
        <v>29</v>
      </c>
      <c r="E979" s="7">
        <v>348</v>
      </c>
      <c r="F979" s="14">
        <v>55</v>
      </c>
      <c r="G979" s="14">
        <f t="shared" si="15"/>
        <v>19140</v>
      </c>
    </row>
    <row r="980" spans="1:7" x14ac:dyDescent="0.2">
      <c r="A980" s="12" t="s">
        <v>10089</v>
      </c>
      <c r="B980" s="13" t="s">
        <v>10090</v>
      </c>
      <c r="C980" s="6" t="s">
        <v>929</v>
      </c>
      <c r="D980" s="3" t="s">
        <v>29</v>
      </c>
      <c r="E980" s="7">
        <v>35</v>
      </c>
      <c r="F980" s="14">
        <v>55</v>
      </c>
      <c r="G980" s="14">
        <f t="shared" si="15"/>
        <v>1925</v>
      </c>
    </row>
    <row r="981" spans="1:7" x14ac:dyDescent="0.2">
      <c r="A981" s="12" t="s">
        <v>10089</v>
      </c>
      <c r="B981" s="13" t="s">
        <v>10090</v>
      </c>
      <c r="C981" s="6" t="s">
        <v>930</v>
      </c>
      <c r="D981" s="3" t="s">
        <v>29</v>
      </c>
      <c r="E981" s="7">
        <v>17.8</v>
      </c>
      <c r="F981" s="14">
        <v>1741.0714290000001</v>
      </c>
      <c r="G981" s="14">
        <f t="shared" si="15"/>
        <v>30991.071436200004</v>
      </c>
    </row>
    <row r="982" spans="1:7" x14ac:dyDescent="0.2">
      <c r="A982" s="12" t="s">
        <v>10089</v>
      </c>
      <c r="B982" s="13" t="s">
        <v>10090</v>
      </c>
      <c r="C982" s="6" t="s">
        <v>931</v>
      </c>
      <c r="D982" s="3" t="s">
        <v>29</v>
      </c>
      <c r="E982" s="7">
        <v>5</v>
      </c>
      <c r="F982" s="14">
        <v>2036</v>
      </c>
      <c r="G982" s="14">
        <f t="shared" si="15"/>
        <v>10180</v>
      </c>
    </row>
    <row r="983" spans="1:7" x14ac:dyDescent="0.2">
      <c r="A983" s="12" t="s">
        <v>10089</v>
      </c>
      <c r="B983" s="13" t="s">
        <v>10090</v>
      </c>
      <c r="C983" s="6" t="s">
        <v>932</v>
      </c>
      <c r="D983" s="3" t="s">
        <v>29</v>
      </c>
      <c r="E983" s="7">
        <v>160</v>
      </c>
      <c r="F983" s="14">
        <v>1553.5714290000001</v>
      </c>
      <c r="G983" s="14">
        <f t="shared" si="15"/>
        <v>248571.42864</v>
      </c>
    </row>
    <row r="984" spans="1:7" x14ac:dyDescent="0.2">
      <c r="A984" s="12" t="s">
        <v>10089</v>
      </c>
      <c r="B984" s="13" t="s">
        <v>10090</v>
      </c>
      <c r="C984" s="6" t="s">
        <v>933</v>
      </c>
      <c r="D984" s="3" t="s">
        <v>29</v>
      </c>
      <c r="E984" s="7">
        <v>155</v>
      </c>
      <c r="F984" s="14">
        <v>1767.857143</v>
      </c>
      <c r="G984" s="14">
        <f t="shared" si="15"/>
        <v>274017.85716499999</v>
      </c>
    </row>
    <row r="985" spans="1:7" x14ac:dyDescent="0.2">
      <c r="A985" s="12" t="s">
        <v>10089</v>
      </c>
      <c r="B985" s="13" t="s">
        <v>10090</v>
      </c>
      <c r="C985" s="6" t="s">
        <v>934</v>
      </c>
      <c r="D985" s="3" t="s">
        <v>29</v>
      </c>
      <c r="E985" s="7">
        <v>300</v>
      </c>
      <c r="F985" s="14">
        <v>1767.857143</v>
      </c>
      <c r="G985" s="14">
        <f t="shared" si="15"/>
        <v>530357.14289999998</v>
      </c>
    </row>
    <row r="986" spans="1:7" x14ac:dyDescent="0.2">
      <c r="A986" s="12" t="s">
        <v>10089</v>
      </c>
      <c r="B986" s="13" t="s">
        <v>10090</v>
      </c>
      <c r="C986" s="6" t="s">
        <v>935</v>
      </c>
      <c r="D986" s="3" t="s">
        <v>29</v>
      </c>
      <c r="E986" s="7">
        <v>24</v>
      </c>
      <c r="F986" s="14">
        <v>21316.97</v>
      </c>
      <c r="G986" s="14">
        <f t="shared" si="15"/>
        <v>511607.28</v>
      </c>
    </row>
    <row r="987" spans="1:7" x14ac:dyDescent="0.2">
      <c r="A987" s="12" t="s">
        <v>10089</v>
      </c>
      <c r="B987" s="13" t="s">
        <v>10090</v>
      </c>
      <c r="C987" s="6" t="s">
        <v>935</v>
      </c>
      <c r="D987" s="3" t="s">
        <v>29</v>
      </c>
      <c r="E987" s="7">
        <v>47</v>
      </c>
      <c r="F987" s="14">
        <v>21316.97</v>
      </c>
      <c r="G987" s="14">
        <f t="shared" si="15"/>
        <v>1001897.5900000001</v>
      </c>
    </row>
    <row r="988" spans="1:7" x14ac:dyDescent="0.2">
      <c r="A988" s="12" t="s">
        <v>10089</v>
      </c>
      <c r="B988" s="13" t="s">
        <v>10090</v>
      </c>
      <c r="C988" s="6" t="s">
        <v>936</v>
      </c>
      <c r="D988" s="3" t="s">
        <v>29</v>
      </c>
      <c r="E988" s="7">
        <v>1</v>
      </c>
      <c r="F988" s="14">
        <v>477279.91</v>
      </c>
      <c r="G988" s="14">
        <f t="shared" si="15"/>
        <v>477279.91</v>
      </c>
    </row>
    <row r="989" spans="1:7" x14ac:dyDescent="0.2">
      <c r="A989" s="12" t="s">
        <v>10089</v>
      </c>
      <c r="B989" s="13" t="s">
        <v>10090</v>
      </c>
      <c r="C989" s="6" t="s">
        <v>937</v>
      </c>
      <c r="D989" s="3" t="s">
        <v>29</v>
      </c>
      <c r="E989" s="7">
        <v>2</v>
      </c>
      <c r="F989" s="14">
        <v>1539.8532</v>
      </c>
      <c r="G989" s="14">
        <f t="shared" si="15"/>
        <v>3079.7064</v>
      </c>
    </row>
    <row r="990" spans="1:7" x14ac:dyDescent="0.2">
      <c r="A990" s="12" t="s">
        <v>10089</v>
      </c>
      <c r="B990" s="13" t="s">
        <v>10090</v>
      </c>
      <c r="C990" s="6" t="s">
        <v>938</v>
      </c>
      <c r="D990" s="3" t="s">
        <v>29</v>
      </c>
      <c r="E990" s="7">
        <v>2</v>
      </c>
      <c r="F990" s="14">
        <v>1570.0463999999999</v>
      </c>
      <c r="G990" s="14">
        <f t="shared" si="15"/>
        <v>3140.0927999999999</v>
      </c>
    </row>
    <row r="991" spans="1:7" x14ac:dyDescent="0.2">
      <c r="A991" s="12" t="s">
        <v>10089</v>
      </c>
      <c r="B991" s="13" t="s">
        <v>10090</v>
      </c>
      <c r="C991" s="6" t="s">
        <v>939</v>
      </c>
      <c r="D991" s="3" t="s">
        <v>29</v>
      </c>
      <c r="E991" s="7">
        <v>1</v>
      </c>
      <c r="F991" s="14">
        <v>522089.47</v>
      </c>
      <c r="G991" s="14">
        <f t="shared" si="15"/>
        <v>522089.47</v>
      </c>
    </row>
    <row r="992" spans="1:7" x14ac:dyDescent="0.2">
      <c r="A992" s="12" t="s">
        <v>10089</v>
      </c>
      <c r="B992" s="13" t="s">
        <v>10090</v>
      </c>
      <c r="C992" s="6" t="s">
        <v>940</v>
      </c>
      <c r="D992" s="3" t="s">
        <v>29</v>
      </c>
      <c r="E992" s="7">
        <v>2</v>
      </c>
      <c r="F992" s="14">
        <v>52673.714800000002</v>
      </c>
      <c r="G992" s="14">
        <f t="shared" si="15"/>
        <v>105347.4296</v>
      </c>
    </row>
    <row r="993" spans="1:7" x14ac:dyDescent="0.2">
      <c r="A993" s="12" t="s">
        <v>10089</v>
      </c>
      <c r="B993" s="13" t="s">
        <v>10090</v>
      </c>
      <c r="C993" s="6" t="s">
        <v>941</v>
      </c>
      <c r="D993" s="3" t="s">
        <v>29</v>
      </c>
      <c r="E993" s="7">
        <v>1</v>
      </c>
      <c r="F993" s="14">
        <v>37577.114800000003</v>
      </c>
      <c r="G993" s="14">
        <f t="shared" si="15"/>
        <v>37577.114800000003</v>
      </c>
    </row>
    <row r="994" spans="1:7" x14ac:dyDescent="0.2">
      <c r="A994" s="12" t="s">
        <v>10089</v>
      </c>
      <c r="B994" s="13" t="s">
        <v>10090</v>
      </c>
      <c r="C994" s="6" t="s">
        <v>942</v>
      </c>
      <c r="D994" s="3" t="s">
        <v>29</v>
      </c>
      <c r="E994" s="7">
        <v>10</v>
      </c>
      <c r="F994" s="14">
        <v>119018.2396</v>
      </c>
      <c r="G994" s="14">
        <f t="shared" si="15"/>
        <v>1190182.3959999999</v>
      </c>
    </row>
    <row r="995" spans="1:7" x14ac:dyDescent="0.2">
      <c r="A995" s="12" t="s">
        <v>10089</v>
      </c>
      <c r="B995" s="13" t="s">
        <v>10090</v>
      </c>
      <c r="C995" s="6" t="s">
        <v>943</v>
      </c>
      <c r="D995" s="3" t="s">
        <v>29</v>
      </c>
      <c r="E995" s="7">
        <v>2</v>
      </c>
      <c r="F995" s="14">
        <v>96707.78</v>
      </c>
      <c r="G995" s="14">
        <f t="shared" si="15"/>
        <v>193415.56</v>
      </c>
    </row>
    <row r="996" spans="1:7" x14ac:dyDescent="0.2">
      <c r="A996" s="12" t="s">
        <v>10089</v>
      </c>
      <c r="B996" s="13" t="s">
        <v>10090</v>
      </c>
      <c r="C996" s="6" t="s">
        <v>944</v>
      </c>
      <c r="D996" s="3" t="s">
        <v>29</v>
      </c>
      <c r="E996" s="7">
        <v>2</v>
      </c>
      <c r="F996" s="14">
        <v>36195.99</v>
      </c>
      <c r="G996" s="14">
        <f t="shared" si="15"/>
        <v>72391.98</v>
      </c>
    </row>
    <row r="997" spans="1:7" x14ac:dyDescent="0.2">
      <c r="A997" s="12" t="s">
        <v>10089</v>
      </c>
      <c r="B997" s="13" t="s">
        <v>10090</v>
      </c>
      <c r="C997" s="6" t="s">
        <v>945</v>
      </c>
      <c r="D997" s="3" t="s">
        <v>29</v>
      </c>
      <c r="E997" s="7">
        <v>2</v>
      </c>
      <c r="F997" s="14">
        <v>426821.42</v>
      </c>
      <c r="G997" s="14">
        <f t="shared" si="15"/>
        <v>853642.84</v>
      </c>
    </row>
    <row r="998" spans="1:7" x14ac:dyDescent="0.2">
      <c r="A998" s="12" t="s">
        <v>10089</v>
      </c>
      <c r="B998" s="13" t="s">
        <v>10090</v>
      </c>
      <c r="C998" s="6" t="s">
        <v>946</v>
      </c>
      <c r="D998" s="3" t="s">
        <v>29</v>
      </c>
      <c r="E998" s="7">
        <v>3</v>
      </c>
      <c r="F998" s="14">
        <v>50892.85</v>
      </c>
      <c r="G998" s="14">
        <f t="shared" si="15"/>
        <v>152678.54999999999</v>
      </c>
    </row>
    <row r="999" spans="1:7" x14ac:dyDescent="0.2">
      <c r="A999" s="12" t="s">
        <v>10089</v>
      </c>
      <c r="B999" s="13" t="s">
        <v>10090</v>
      </c>
      <c r="C999" s="6" t="s">
        <v>947</v>
      </c>
      <c r="D999" s="3" t="s">
        <v>29</v>
      </c>
      <c r="E999" s="7">
        <v>2</v>
      </c>
      <c r="F999" s="14">
        <v>1529996.39</v>
      </c>
      <c r="G999" s="14">
        <f t="shared" si="15"/>
        <v>3059992.78</v>
      </c>
    </row>
    <row r="1000" spans="1:7" x14ac:dyDescent="0.2">
      <c r="A1000" s="12" t="s">
        <v>10089</v>
      </c>
      <c r="B1000" s="13" t="s">
        <v>10090</v>
      </c>
      <c r="C1000" s="6" t="s">
        <v>948</v>
      </c>
      <c r="D1000" s="3" t="s">
        <v>29</v>
      </c>
      <c r="E1000" s="7">
        <v>2</v>
      </c>
      <c r="F1000" s="14">
        <v>7002.58</v>
      </c>
      <c r="G1000" s="14">
        <f t="shared" si="15"/>
        <v>14005.16</v>
      </c>
    </row>
    <row r="1001" spans="1:7" x14ac:dyDescent="0.2">
      <c r="A1001" s="12" t="s">
        <v>10089</v>
      </c>
      <c r="B1001" s="13" t="s">
        <v>10090</v>
      </c>
      <c r="C1001" s="6" t="s">
        <v>948</v>
      </c>
      <c r="D1001" s="3" t="s">
        <v>29</v>
      </c>
      <c r="E1001" s="7">
        <v>2</v>
      </c>
      <c r="F1001" s="14">
        <v>7002.58</v>
      </c>
      <c r="G1001" s="14">
        <f t="shared" si="15"/>
        <v>14005.16</v>
      </c>
    </row>
    <row r="1002" spans="1:7" x14ac:dyDescent="0.2">
      <c r="A1002" s="12" t="s">
        <v>10089</v>
      </c>
      <c r="B1002" s="13" t="s">
        <v>10090</v>
      </c>
      <c r="C1002" s="6" t="s">
        <v>949</v>
      </c>
      <c r="D1002" s="3" t="s">
        <v>29</v>
      </c>
      <c r="E1002" s="7">
        <v>2</v>
      </c>
      <c r="F1002" s="14">
        <v>26213.43</v>
      </c>
      <c r="G1002" s="14">
        <f t="shared" si="15"/>
        <v>52426.86</v>
      </c>
    </row>
    <row r="1003" spans="1:7" x14ac:dyDescent="0.2">
      <c r="A1003" s="12" t="s">
        <v>10089</v>
      </c>
      <c r="B1003" s="13" t="s">
        <v>10090</v>
      </c>
      <c r="C1003" s="6" t="s">
        <v>950</v>
      </c>
      <c r="D1003" s="3" t="s">
        <v>29</v>
      </c>
      <c r="E1003" s="7">
        <v>2</v>
      </c>
      <c r="F1003" s="14">
        <v>45382.98</v>
      </c>
      <c r="G1003" s="14">
        <f t="shared" si="15"/>
        <v>90765.96</v>
      </c>
    </row>
    <row r="1004" spans="1:7" x14ac:dyDescent="0.2">
      <c r="A1004" s="12" t="s">
        <v>10089</v>
      </c>
      <c r="B1004" s="13" t="s">
        <v>10090</v>
      </c>
      <c r="C1004" s="6" t="s">
        <v>951</v>
      </c>
      <c r="D1004" s="3" t="s">
        <v>29</v>
      </c>
      <c r="E1004" s="7">
        <v>6</v>
      </c>
      <c r="F1004" s="14">
        <v>17015.04</v>
      </c>
      <c r="G1004" s="14">
        <f t="shared" si="15"/>
        <v>102090.24000000001</v>
      </c>
    </row>
    <row r="1005" spans="1:7" x14ac:dyDescent="0.2">
      <c r="A1005" s="12" t="s">
        <v>10089</v>
      </c>
      <c r="B1005" s="13" t="s">
        <v>10090</v>
      </c>
      <c r="C1005" s="6" t="s">
        <v>952</v>
      </c>
      <c r="D1005" s="3" t="s">
        <v>29</v>
      </c>
      <c r="E1005" s="7">
        <v>6</v>
      </c>
      <c r="F1005" s="14">
        <v>100281.31</v>
      </c>
      <c r="G1005" s="14">
        <f t="shared" si="15"/>
        <v>601687.86</v>
      </c>
    </row>
    <row r="1006" spans="1:7" x14ac:dyDescent="0.2">
      <c r="A1006" s="12" t="s">
        <v>10089</v>
      </c>
      <c r="B1006" s="13" t="s">
        <v>10090</v>
      </c>
      <c r="C1006" s="6" t="s">
        <v>953</v>
      </c>
      <c r="D1006" s="3" t="s">
        <v>29</v>
      </c>
      <c r="E1006" s="7">
        <v>2</v>
      </c>
      <c r="F1006" s="14">
        <v>50203.05</v>
      </c>
      <c r="G1006" s="14">
        <f t="shared" si="15"/>
        <v>100406.1</v>
      </c>
    </row>
    <row r="1007" spans="1:7" x14ac:dyDescent="0.2">
      <c r="A1007" s="12" t="s">
        <v>10089</v>
      </c>
      <c r="B1007" s="13" t="s">
        <v>10090</v>
      </c>
      <c r="C1007" s="6" t="s">
        <v>954</v>
      </c>
      <c r="D1007" s="3" t="s">
        <v>29</v>
      </c>
      <c r="E1007" s="7">
        <v>4</v>
      </c>
      <c r="F1007" s="14">
        <v>591.66999999999996</v>
      </c>
      <c r="G1007" s="14">
        <f t="shared" si="15"/>
        <v>2366.6799999999998</v>
      </c>
    </row>
    <row r="1008" spans="1:7" x14ac:dyDescent="0.2">
      <c r="A1008" s="12" t="s">
        <v>10089</v>
      </c>
      <c r="B1008" s="13" t="s">
        <v>10090</v>
      </c>
      <c r="C1008" s="6" t="s">
        <v>955</v>
      </c>
      <c r="D1008" s="3" t="s">
        <v>29</v>
      </c>
      <c r="E1008" s="7">
        <v>2</v>
      </c>
      <c r="F1008" s="14">
        <v>34261.07</v>
      </c>
      <c r="G1008" s="14">
        <f t="shared" si="15"/>
        <v>68522.14</v>
      </c>
    </row>
    <row r="1009" spans="1:7" x14ac:dyDescent="0.2">
      <c r="A1009" s="12" t="s">
        <v>10089</v>
      </c>
      <c r="B1009" s="13" t="s">
        <v>10090</v>
      </c>
      <c r="C1009" s="6" t="s">
        <v>956</v>
      </c>
      <c r="D1009" s="3" t="s">
        <v>29</v>
      </c>
      <c r="E1009" s="7">
        <v>6</v>
      </c>
      <c r="F1009" s="14">
        <v>19650.93</v>
      </c>
      <c r="G1009" s="14">
        <f t="shared" si="15"/>
        <v>117905.58</v>
      </c>
    </row>
    <row r="1010" spans="1:7" x14ac:dyDescent="0.2">
      <c r="A1010" s="12" t="s">
        <v>10089</v>
      </c>
      <c r="B1010" s="13" t="s">
        <v>10090</v>
      </c>
      <c r="C1010" s="6" t="s">
        <v>957</v>
      </c>
      <c r="D1010" s="3" t="s">
        <v>29</v>
      </c>
      <c r="E1010" s="7">
        <v>1</v>
      </c>
      <c r="F1010" s="14">
        <v>70074.820000000007</v>
      </c>
      <c r="G1010" s="14">
        <f t="shared" si="15"/>
        <v>70074.820000000007</v>
      </c>
    </row>
    <row r="1011" spans="1:7" x14ac:dyDescent="0.2">
      <c r="A1011" s="12" t="s">
        <v>10089</v>
      </c>
      <c r="B1011" s="13" t="s">
        <v>10090</v>
      </c>
      <c r="C1011" s="6" t="s">
        <v>958</v>
      </c>
      <c r="D1011" s="3" t="s">
        <v>29</v>
      </c>
      <c r="E1011" s="7">
        <v>1</v>
      </c>
      <c r="F1011" s="14">
        <v>59011.07</v>
      </c>
      <c r="G1011" s="14">
        <f t="shared" si="15"/>
        <v>59011.07</v>
      </c>
    </row>
    <row r="1012" spans="1:7" x14ac:dyDescent="0.2">
      <c r="A1012" s="12" t="s">
        <v>10089</v>
      </c>
      <c r="B1012" s="13" t="s">
        <v>10090</v>
      </c>
      <c r="C1012" s="6" t="s">
        <v>959</v>
      </c>
      <c r="D1012" s="3" t="s">
        <v>29</v>
      </c>
      <c r="E1012" s="7">
        <v>1</v>
      </c>
      <c r="F1012" s="14">
        <v>52019.19</v>
      </c>
      <c r="G1012" s="14">
        <f t="shared" si="15"/>
        <v>52019.19</v>
      </c>
    </row>
    <row r="1013" spans="1:7" x14ac:dyDescent="0.2">
      <c r="A1013" s="12" t="s">
        <v>10089</v>
      </c>
      <c r="B1013" s="13" t="s">
        <v>10090</v>
      </c>
      <c r="C1013" s="6" t="s">
        <v>960</v>
      </c>
      <c r="D1013" s="3" t="s">
        <v>29</v>
      </c>
      <c r="E1013" s="7">
        <v>16</v>
      </c>
      <c r="F1013" s="14">
        <v>36414.18</v>
      </c>
      <c r="G1013" s="14">
        <f t="shared" si="15"/>
        <v>582626.88</v>
      </c>
    </row>
    <row r="1014" spans="1:7" x14ac:dyDescent="0.2">
      <c r="A1014" s="12" t="s">
        <v>10089</v>
      </c>
      <c r="B1014" s="13" t="s">
        <v>10090</v>
      </c>
      <c r="C1014" s="6" t="s">
        <v>961</v>
      </c>
      <c r="D1014" s="3" t="s">
        <v>29</v>
      </c>
      <c r="E1014" s="7">
        <v>2</v>
      </c>
      <c r="F1014" s="14">
        <v>19556</v>
      </c>
      <c r="G1014" s="14">
        <f t="shared" si="15"/>
        <v>39112</v>
      </c>
    </row>
    <row r="1015" spans="1:7" x14ac:dyDescent="0.2">
      <c r="A1015" s="12" t="s">
        <v>10089</v>
      </c>
      <c r="B1015" s="13" t="s">
        <v>10090</v>
      </c>
      <c r="C1015" s="6" t="s">
        <v>962</v>
      </c>
      <c r="D1015" s="3" t="s">
        <v>29</v>
      </c>
      <c r="E1015" s="7">
        <v>2</v>
      </c>
      <c r="F1015" s="14">
        <v>2382.06</v>
      </c>
      <c r="G1015" s="14">
        <f t="shared" si="15"/>
        <v>4764.12</v>
      </c>
    </row>
    <row r="1016" spans="1:7" x14ac:dyDescent="0.2">
      <c r="A1016" s="12" t="s">
        <v>10089</v>
      </c>
      <c r="B1016" s="13" t="s">
        <v>10090</v>
      </c>
      <c r="C1016" s="6" t="s">
        <v>963</v>
      </c>
      <c r="D1016" s="3" t="s">
        <v>29</v>
      </c>
      <c r="E1016" s="7">
        <v>1</v>
      </c>
      <c r="F1016" s="14">
        <v>221677.8</v>
      </c>
      <c r="G1016" s="14">
        <f t="shared" si="15"/>
        <v>221677.8</v>
      </c>
    </row>
    <row r="1017" spans="1:7" x14ac:dyDescent="0.2">
      <c r="A1017" s="12" t="s">
        <v>10089</v>
      </c>
      <c r="B1017" s="13" t="s">
        <v>10090</v>
      </c>
      <c r="C1017" s="6" t="s">
        <v>964</v>
      </c>
      <c r="D1017" s="3" t="s">
        <v>29</v>
      </c>
      <c r="E1017" s="7">
        <v>6</v>
      </c>
      <c r="F1017" s="14">
        <v>190839.36</v>
      </c>
      <c r="G1017" s="14">
        <f t="shared" si="15"/>
        <v>1145036.1599999999</v>
      </c>
    </row>
    <row r="1018" spans="1:7" x14ac:dyDescent="0.2">
      <c r="A1018" s="12" t="s">
        <v>10089</v>
      </c>
      <c r="B1018" s="13" t="s">
        <v>10090</v>
      </c>
      <c r="C1018" s="6" t="s">
        <v>965</v>
      </c>
      <c r="D1018" s="3" t="s">
        <v>29</v>
      </c>
      <c r="E1018" s="7">
        <v>1</v>
      </c>
      <c r="F1018" s="14">
        <v>93725.6</v>
      </c>
      <c r="G1018" s="14">
        <f t="shared" si="15"/>
        <v>93725.6</v>
      </c>
    </row>
    <row r="1019" spans="1:7" x14ac:dyDescent="0.2">
      <c r="A1019" s="12" t="s">
        <v>10089</v>
      </c>
      <c r="B1019" s="13" t="s">
        <v>10090</v>
      </c>
      <c r="C1019" s="6" t="s">
        <v>966</v>
      </c>
      <c r="D1019" s="3" t="s">
        <v>29</v>
      </c>
      <c r="E1019" s="7">
        <v>117</v>
      </c>
      <c r="F1019" s="14">
        <v>12349.0188</v>
      </c>
      <c r="G1019" s="14">
        <f t="shared" si="15"/>
        <v>1444835.1995999999</v>
      </c>
    </row>
    <row r="1020" spans="1:7" x14ac:dyDescent="0.2">
      <c r="A1020" s="12" t="s">
        <v>10089</v>
      </c>
      <c r="B1020" s="13" t="s">
        <v>10090</v>
      </c>
      <c r="C1020" s="6" t="s">
        <v>966</v>
      </c>
      <c r="D1020" s="3" t="s">
        <v>29</v>
      </c>
      <c r="E1020" s="7">
        <v>7</v>
      </c>
      <c r="F1020" s="14">
        <v>12349.0188</v>
      </c>
      <c r="G1020" s="14">
        <f t="shared" si="15"/>
        <v>86443.131599999993</v>
      </c>
    </row>
    <row r="1021" spans="1:7" x14ac:dyDescent="0.2">
      <c r="A1021" s="12" t="s">
        <v>10089</v>
      </c>
      <c r="B1021" s="13" t="s">
        <v>10090</v>
      </c>
      <c r="C1021" s="6" t="s">
        <v>967</v>
      </c>
      <c r="D1021" s="3" t="s">
        <v>29</v>
      </c>
      <c r="E1021" s="7">
        <v>18</v>
      </c>
      <c r="F1021" s="14">
        <v>5750</v>
      </c>
      <c r="G1021" s="14">
        <f t="shared" si="15"/>
        <v>103500</v>
      </c>
    </row>
    <row r="1022" spans="1:7" x14ac:dyDescent="0.2">
      <c r="A1022" s="12" t="s">
        <v>10089</v>
      </c>
      <c r="B1022" s="13" t="s">
        <v>10090</v>
      </c>
      <c r="C1022" s="6" t="s">
        <v>968</v>
      </c>
      <c r="D1022" s="3" t="s">
        <v>29</v>
      </c>
      <c r="E1022" s="7">
        <v>3</v>
      </c>
      <c r="F1022" s="14">
        <v>4590.71</v>
      </c>
      <c r="G1022" s="14">
        <f t="shared" si="15"/>
        <v>13772.130000000001</v>
      </c>
    </row>
    <row r="1023" spans="1:7" x14ac:dyDescent="0.2">
      <c r="A1023" s="12" t="s">
        <v>10089</v>
      </c>
      <c r="B1023" s="13" t="s">
        <v>10090</v>
      </c>
      <c r="C1023" s="6" t="s">
        <v>968</v>
      </c>
      <c r="D1023" s="3" t="s">
        <v>29</v>
      </c>
      <c r="E1023" s="7">
        <v>30</v>
      </c>
      <c r="F1023" s="14">
        <v>4590.71</v>
      </c>
      <c r="G1023" s="14">
        <f t="shared" si="15"/>
        <v>137721.29999999999</v>
      </c>
    </row>
    <row r="1024" spans="1:7" x14ac:dyDescent="0.2">
      <c r="A1024" s="12" t="s">
        <v>10089</v>
      </c>
      <c r="B1024" s="13" t="s">
        <v>10090</v>
      </c>
      <c r="C1024" s="6" t="s">
        <v>969</v>
      </c>
      <c r="D1024" s="3" t="s">
        <v>29</v>
      </c>
      <c r="E1024" s="7">
        <v>3</v>
      </c>
      <c r="F1024" s="14">
        <v>121125</v>
      </c>
      <c r="G1024" s="14">
        <f t="shared" si="15"/>
        <v>363375</v>
      </c>
    </row>
    <row r="1025" spans="1:7" x14ac:dyDescent="0.2">
      <c r="A1025" s="12" t="s">
        <v>10089</v>
      </c>
      <c r="B1025" s="13" t="s">
        <v>10090</v>
      </c>
      <c r="C1025" s="6" t="s">
        <v>970</v>
      </c>
      <c r="D1025" s="3" t="s">
        <v>29</v>
      </c>
      <c r="E1025" s="7">
        <v>2</v>
      </c>
      <c r="F1025" s="14">
        <v>18253.099999999999</v>
      </c>
      <c r="G1025" s="14">
        <f t="shared" si="15"/>
        <v>36506.199999999997</v>
      </c>
    </row>
    <row r="1026" spans="1:7" x14ac:dyDescent="0.2">
      <c r="A1026" s="12" t="s">
        <v>10089</v>
      </c>
      <c r="B1026" s="13" t="s">
        <v>10090</v>
      </c>
      <c r="C1026" s="6" t="s">
        <v>971</v>
      </c>
      <c r="D1026" s="3" t="s">
        <v>29</v>
      </c>
      <c r="E1026" s="7">
        <v>2</v>
      </c>
      <c r="F1026" s="14">
        <v>18253.099999999999</v>
      </c>
      <c r="G1026" s="14">
        <f t="shared" si="15"/>
        <v>36506.199999999997</v>
      </c>
    </row>
    <row r="1027" spans="1:7" x14ac:dyDescent="0.2">
      <c r="A1027" s="12" t="s">
        <v>10089</v>
      </c>
      <c r="B1027" s="13" t="s">
        <v>10090</v>
      </c>
      <c r="C1027" s="6" t="s">
        <v>972</v>
      </c>
      <c r="D1027" s="3" t="s">
        <v>29</v>
      </c>
      <c r="E1027" s="7">
        <v>48</v>
      </c>
      <c r="F1027" s="14">
        <v>799.99</v>
      </c>
      <c r="G1027" s="14">
        <f t="shared" si="15"/>
        <v>38399.520000000004</v>
      </c>
    </row>
    <row r="1028" spans="1:7" x14ac:dyDescent="0.2">
      <c r="A1028" s="12" t="s">
        <v>10089</v>
      </c>
      <c r="B1028" s="13" t="s">
        <v>10090</v>
      </c>
      <c r="C1028" s="6" t="s">
        <v>973</v>
      </c>
      <c r="D1028" s="3" t="s">
        <v>29</v>
      </c>
      <c r="E1028" s="7">
        <v>20</v>
      </c>
      <c r="F1028" s="14">
        <v>820.74</v>
      </c>
      <c r="G1028" s="14">
        <f t="shared" ref="G1028:G1091" si="16">F1028*E1028</f>
        <v>16414.8</v>
      </c>
    </row>
    <row r="1029" spans="1:7" x14ac:dyDescent="0.2">
      <c r="A1029" s="12" t="s">
        <v>10089</v>
      </c>
      <c r="B1029" s="13" t="s">
        <v>10090</v>
      </c>
      <c r="C1029" s="6" t="s">
        <v>974</v>
      </c>
      <c r="D1029" s="3" t="s">
        <v>29</v>
      </c>
      <c r="E1029" s="7">
        <v>19</v>
      </c>
      <c r="F1029" s="14">
        <v>858.87</v>
      </c>
      <c r="G1029" s="14">
        <f t="shared" si="16"/>
        <v>16318.53</v>
      </c>
    </row>
    <row r="1030" spans="1:7" x14ac:dyDescent="0.2">
      <c r="A1030" s="12" t="s">
        <v>10089</v>
      </c>
      <c r="B1030" s="13" t="s">
        <v>10090</v>
      </c>
      <c r="C1030" s="6" t="s">
        <v>975</v>
      </c>
      <c r="D1030" s="3" t="s">
        <v>29</v>
      </c>
      <c r="E1030" s="7">
        <v>5</v>
      </c>
      <c r="F1030" s="14">
        <v>920</v>
      </c>
      <c r="G1030" s="14">
        <f t="shared" si="16"/>
        <v>4600</v>
      </c>
    </row>
    <row r="1031" spans="1:7" x14ac:dyDescent="0.2">
      <c r="A1031" s="12" t="s">
        <v>10089</v>
      </c>
      <c r="B1031" s="13" t="s">
        <v>10090</v>
      </c>
      <c r="C1031" s="6" t="s">
        <v>976</v>
      </c>
      <c r="D1031" s="3" t="s">
        <v>29</v>
      </c>
      <c r="E1031" s="7">
        <v>24</v>
      </c>
      <c r="F1031" s="14">
        <v>428.37</v>
      </c>
      <c r="G1031" s="14">
        <f t="shared" si="16"/>
        <v>10280.880000000001</v>
      </c>
    </row>
    <row r="1032" spans="1:7" x14ac:dyDescent="0.2">
      <c r="A1032" s="12" t="s">
        <v>10089</v>
      </c>
      <c r="B1032" s="13" t="s">
        <v>10090</v>
      </c>
      <c r="C1032" s="6" t="s">
        <v>977</v>
      </c>
      <c r="D1032" s="3" t="s">
        <v>29</v>
      </c>
      <c r="E1032" s="7">
        <v>29</v>
      </c>
      <c r="F1032" s="14">
        <v>1469.32</v>
      </c>
      <c r="G1032" s="14">
        <f t="shared" si="16"/>
        <v>42610.28</v>
      </c>
    </row>
    <row r="1033" spans="1:7" x14ac:dyDescent="0.2">
      <c r="A1033" s="12" t="s">
        <v>10089</v>
      </c>
      <c r="B1033" s="13" t="s">
        <v>10090</v>
      </c>
      <c r="C1033" s="6" t="s">
        <v>978</v>
      </c>
      <c r="D1033" s="3" t="s">
        <v>29</v>
      </c>
      <c r="E1033" s="7">
        <v>100</v>
      </c>
      <c r="F1033" s="14">
        <v>906.57</v>
      </c>
      <c r="G1033" s="14">
        <f t="shared" si="16"/>
        <v>90657</v>
      </c>
    </row>
    <row r="1034" spans="1:7" x14ac:dyDescent="0.2">
      <c r="A1034" s="12" t="s">
        <v>10089</v>
      </c>
      <c r="B1034" s="13" t="s">
        <v>10090</v>
      </c>
      <c r="C1034" s="6" t="s">
        <v>978</v>
      </c>
      <c r="D1034" s="3" t="s">
        <v>29</v>
      </c>
      <c r="E1034" s="7">
        <v>69</v>
      </c>
      <c r="F1034" s="14">
        <v>906.57</v>
      </c>
      <c r="G1034" s="14">
        <f t="shared" si="16"/>
        <v>62553.33</v>
      </c>
    </row>
    <row r="1035" spans="1:7" x14ac:dyDescent="0.2">
      <c r="A1035" s="12" t="s">
        <v>10089</v>
      </c>
      <c r="B1035" s="13" t="s">
        <v>10090</v>
      </c>
      <c r="C1035" s="6" t="s">
        <v>979</v>
      </c>
      <c r="D1035" s="3" t="s">
        <v>29</v>
      </c>
      <c r="E1035" s="7">
        <v>10</v>
      </c>
      <c r="F1035" s="14">
        <v>15340.85</v>
      </c>
      <c r="G1035" s="14">
        <f t="shared" si="16"/>
        <v>153408.5</v>
      </c>
    </row>
    <row r="1036" spans="1:7" x14ac:dyDescent="0.2">
      <c r="A1036" s="12" t="s">
        <v>10089</v>
      </c>
      <c r="B1036" s="13" t="s">
        <v>10090</v>
      </c>
      <c r="C1036" s="6" t="s">
        <v>980</v>
      </c>
      <c r="D1036" s="3" t="s">
        <v>29</v>
      </c>
      <c r="E1036" s="7">
        <v>4</v>
      </c>
      <c r="F1036" s="14">
        <v>89387.4</v>
      </c>
      <c r="G1036" s="14">
        <f t="shared" si="16"/>
        <v>357549.6</v>
      </c>
    </row>
    <row r="1037" spans="1:7" x14ac:dyDescent="0.2">
      <c r="A1037" s="12" t="s">
        <v>10089</v>
      </c>
      <c r="B1037" s="13" t="s">
        <v>10090</v>
      </c>
      <c r="C1037" s="6" t="s">
        <v>981</v>
      </c>
      <c r="D1037" s="3" t="s">
        <v>29</v>
      </c>
      <c r="E1037" s="7">
        <v>5</v>
      </c>
      <c r="F1037" s="14">
        <v>2675</v>
      </c>
      <c r="G1037" s="14">
        <f t="shared" si="16"/>
        <v>13375</v>
      </c>
    </row>
    <row r="1038" spans="1:7" x14ac:dyDescent="0.2">
      <c r="A1038" s="12" t="s">
        <v>10089</v>
      </c>
      <c r="B1038" s="13" t="s">
        <v>10090</v>
      </c>
      <c r="C1038" s="6" t="s">
        <v>982</v>
      </c>
      <c r="D1038" s="3" t="s">
        <v>29</v>
      </c>
      <c r="E1038" s="7">
        <v>5</v>
      </c>
      <c r="F1038" s="14">
        <v>2675</v>
      </c>
      <c r="G1038" s="14">
        <f t="shared" si="16"/>
        <v>13375</v>
      </c>
    </row>
    <row r="1039" spans="1:7" x14ac:dyDescent="0.2">
      <c r="A1039" s="12" t="s">
        <v>10089</v>
      </c>
      <c r="B1039" s="13" t="s">
        <v>10090</v>
      </c>
      <c r="C1039" s="6" t="s">
        <v>983</v>
      </c>
      <c r="D1039" s="3" t="s">
        <v>29</v>
      </c>
      <c r="E1039" s="7">
        <v>5</v>
      </c>
      <c r="F1039" s="14">
        <v>5848.21</v>
      </c>
      <c r="G1039" s="14">
        <f t="shared" si="16"/>
        <v>29241.05</v>
      </c>
    </row>
    <row r="1040" spans="1:7" x14ac:dyDescent="0.2">
      <c r="A1040" s="12" t="s">
        <v>10089</v>
      </c>
      <c r="B1040" s="13" t="s">
        <v>10090</v>
      </c>
      <c r="C1040" s="6" t="s">
        <v>984</v>
      </c>
      <c r="D1040" s="3" t="s">
        <v>29</v>
      </c>
      <c r="E1040" s="7">
        <v>1</v>
      </c>
      <c r="F1040" s="14">
        <v>5453</v>
      </c>
      <c r="G1040" s="14">
        <f t="shared" si="16"/>
        <v>5453</v>
      </c>
    </row>
    <row r="1041" spans="1:7" x14ac:dyDescent="0.2">
      <c r="A1041" s="12" t="s">
        <v>10089</v>
      </c>
      <c r="B1041" s="13" t="s">
        <v>10090</v>
      </c>
      <c r="C1041" s="6" t="s">
        <v>985</v>
      </c>
      <c r="D1041" s="3" t="s">
        <v>29</v>
      </c>
      <c r="E1041" s="7">
        <v>1</v>
      </c>
      <c r="F1041" s="14">
        <v>6340.8</v>
      </c>
      <c r="G1041" s="14">
        <f t="shared" si="16"/>
        <v>6340.8</v>
      </c>
    </row>
    <row r="1042" spans="1:7" x14ac:dyDescent="0.2">
      <c r="A1042" s="12" t="s">
        <v>10089</v>
      </c>
      <c r="B1042" s="13" t="s">
        <v>10090</v>
      </c>
      <c r="C1042" s="6" t="s">
        <v>986</v>
      </c>
      <c r="D1042" s="3" t="s">
        <v>29</v>
      </c>
      <c r="E1042" s="7">
        <v>8</v>
      </c>
      <c r="F1042" s="14">
        <v>283</v>
      </c>
      <c r="G1042" s="14">
        <f t="shared" si="16"/>
        <v>2264</v>
      </c>
    </row>
    <row r="1043" spans="1:7" x14ac:dyDescent="0.2">
      <c r="A1043" s="12" t="s">
        <v>10089</v>
      </c>
      <c r="B1043" s="13" t="s">
        <v>10090</v>
      </c>
      <c r="C1043" s="6" t="s">
        <v>987</v>
      </c>
      <c r="D1043" s="3" t="s">
        <v>29</v>
      </c>
      <c r="E1043" s="7">
        <v>7</v>
      </c>
      <c r="F1043" s="14">
        <v>250.56</v>
      </c>
      <c r="G1043" s="14">
        <f t="shared" si="16"/>
        <v>1753.92</v>
      </c>
    </row>
    <row r="1044" spans="1:7" x14ac:dyDescent="0.2">
      <c r="A1044" s="12" t="s">
        <v>10089</v>
      </c>
      <c r="B1044" s="13" t="s">
        <v>10090</v>
      </c>
      <c r="C1044" s="6" t="s">
        <v>988</v>
      </c>
      <c r="D1044" s="3" t="s">
        <v>29</v>
      </c>
      <c r="E1044" s="7">
        <v>3</v>
      </c>
      <c r="F1044" s="14">
        <v>372.32142859999999</v>
      </c>
      <c r="G1044" s="14">
        <f t="shared" si="16"/>
        <v>1116.9642858</v>
      </c>
    </row>
    <row r="1045" spans="1:7" x14ac:dyDescent="0.2">
      <c r="A1045" s="12" t="s">
        <v>10089</v>
      </c>
      <c r="B1045" s="13" t="s">
        <v>10090</v>
      </c>
      <c r="C1045" s="6" t="s">
        <v>989</v>
      </c>
      <c r="D1045" s="3" t="s">
        <v>29</v>
      </c>
      <c r="E1045" s="7">
        <v>7</v>
      </c>
      <c r="F1045" s="14">
        <v>778.57142859999999</v>
      </c>
      <c r="G1045" s="14">
        <f t="shared" si="16"/>
        <v>5450.0000001999997</v>
      </c>
    </row>
    <row r="1046" spans="1:7" x14ac:dyDescent="0.2">
      <c r="A1046" s="12" t="s">
        <v>10089</v>
      </c>
      <c r="B1046" s="13" t="s">
        <v>10090</v>
      </c>
      <c r="C1046" s="6" t="s">
        <v>990</v>
      </c>
      <c r="D1046" s="3" t="s">
        <v>29</v>
      </c>
      <c r="E1046" s="7">
        <v>16</v>
      </c>
      <c r="F1046" s="14">
        <v>41250.620799999997</v>
      </c>
      <c r="G1046" s="14">
        <f t="shared" si="16"/>
        <v>660009.93279999995</v>
      </c>
    </row>
    <row r="1047" spans="1:7" x14ac:dyDescent="0.2">
      <c r="A1047" s="12" t="s">
        <v>10089</v>
      </c>
      <c r="B1047" s="13" t="s">
        <v>10090</v>
      </c>
      <c r="C1047" s="6" t="s">
        <v>991</v>
      </c>
      <c r="D1047" s="3" t="s">
        <v>29</v>
      </c>
      <c r="E1047" s="7">
        <v>1</v>
      </c>
      <c r="F1047" s="14">
        <v>656028.5</v>
      </c>
      <c r="G1047" s="14">
        <f t="shared" si="16"/>
        <v>656028.5</v>
      </c>
    </row>
    <row r="1048" spans="1:7" x14ac:dyDescent="0.2">
      <c r="A1048" s="12" t="s">
        <v>10089</v>
      </c>
      <c r="B1048" s="13" t="s">
        <v>10090</v>
      </c>
      <c r="C1048" s="6" t="s">
        <v>992</v>
      </c>
      <c r="D1048" s="3" t="s">
        <v>29</v>
      </c>
      <c r="E1048" s="7">
        <v>1</v>
      </c>
      <c r="F1048" s="14">
        <v>254329.31</v>
      </c>
      <c r="G1048" s="14">
        <f t="shared" si="16"/>
        <v>254329.31</v>
      </c>
    </row>
    <row r="1049" spans="1:7" x14ac:dyDescent="0.2">
      <c r="A1049" s="12" t="s">
        <v>10089</v>
      </c>
      <c r="B1049" s="13" t="s">
        <v>10090</v>
      </c>
      <c r="C1049" s="6" t="s">
        <v>993</v>
      </c>
      <c r="D1049" s="3" t="s">
        <v>29</v>
      </c>
      <c r="E1049" s="7">
        <v>2</v>
      </c>
      <c r="F1049" s="14">
        <v>951110.3</v>
      </c>
      <c r="G1049" s="14">
        <f t="shared" si="16"/>
        <v>1902220.6</v>
      </c>
    </row>
    <row r="1050" spans="1:7" x14ac:dyDescent="0.2">
      <c r="A1050" s="12" t="s">
        <v>10089</v>
      </c>
      <c r="B1050" s="13" t="s">
        <v>10090</v>
      </c>
      <c r="C1050" s="6" t="s">
        <v>994</v>
      </c>
      <c r="D1050" s="3" t="s">
        <v>29</v>
      </c>
      <c r="E1050" s="7">
        <v>1</v>
      </c>
      <c r="F1050" s="14">
        <v>853278</v>
      </c>
      <c r="G1050" s="14">
        <f t="shared" si="16"/>
        <v>853278</v>
      </c>
    </row>
    <row r="1051" spans="1:7" x14ac:dyDescent="0.2">
      <c r="A1051" s="12" t="s">
        <v>10089</v>
      </c>
      <c r="B1051" s="13" t="s">
        <v>10090</v>
      </c>
      <c r="C1051" s="6" t="s">
        <v>995</v>
      </c>
      <c r="D1051" s="3" t="s">
        <v>29</v>
      </c>
      <c r="E1051" s="7">
        <v>10</v>
      </c>
      <c r="F1051" s="14">
        <v>3074.77</v>
      </c>
      <c r="G1051" s="14">
        <f t="shared" si="16"/>
        <v>30747.7</v>
      </c>
    </row>
    <row r="1052" spans="1:7" x14ac:dyDescent="0.2">
      <c r="A1052" s="12" t="s">
        <v>10089</v>
      </c>
      <c r="B1052" s="13" t="s">
        <v>10090</v>
      </c>
      <c r="C1052" s="6" t="s">
        <v>996</v>
      </c>
      <c r="D1052" s="3" t="s">
        <v>29</v>
      </c>
      <c r="E1052" s="7">
        <v>3</v>
      </c>
      <c r="F1052" s="14">
        <v>392025.15399999998</v>
      </c>
      <c r="G1052" s="14">
        <f t="shared" si="16"/>
        <v>1176075.4619999998</v>
      </c>
    </row>
    <row r="1053" spans="1:7" x14ac:dyDescent="0.2">
      <c r="A1053" s="12" t="s">
        <v>10089</v>
      </c>
      <c r="B1053" s="13" t="s">
        <v>10090</v>
      </c>
      <c r="C1053" s="6" t="s">
        <v>997</v>
      </c>
      <c r="D1053" s="3" t="s">
        <v>29</v>
      </c>
      <c r="E1053" s="7">
        <v>1</v>
      </c>
      <c r="F1053" s="14">
        <v>3819000</v>
      </c>
      <c r="G1053" s="14">
        <f t="shared" si="16"/>
        <v>3819000</v>
      </c>
    </row>
    <row r="1054" spans="1:7" x14ac:dyDescent="0.2">
      <c r="A1054" s="12" t="s">
        <v>10089</v>
      </c>
      <c r="B1054" s="13" t="s">
        <v>10090</v>
      </c>
      <c r="C1054" s="6" t="s">
        <v>998</v>
      </c>
      <c r="D1054" s="3" t="s">
        <v>29</v>
      </c>
      <c r="E1054" s="7">
        <v>1</v>
      </c>
      <c r="F1054" s="14">
        <v>371934.87</v>
      </c>
      <c r="G1054" s="14">
        <f t="shared" si="16"/>
        <v>371934.87</v>
      </c>
    </row>
    <row r="1055" spans="1:7" x14ac:dyDescent="0.2">
      <c r="A1055" s="12" t="s">
        <v>10089</v>
      </c>
      <c r="B1055" s="13" t="s">
        <v>10090</v>
      </c>
      <c r="C1055" s="6" t="s">
        <v>999</v>
      </c>
      <c r="D1055" s="3" t="s">
        <v>29</v>
      </c>
      <c r="E1055" s="7">
        <v>1</v>
      </c>
      <c r="F1055" s="14">
        <v>185127.19</v>
      </c>
      <c r="G1055" s="14">
        <f t="shared" si="16"/>
        <v>185127.19</v>
      </c>
    </row>
    <row r="1056" spans="1:7" x14ac:dyDescent="0.2">
      <c r="A1056" s="12" t="s">
        <v>10089</v>
      </c>
      <c r="B1056" s="13" t="s">
        <v>10090</v>
      </c>
      <c r="C1056" s="6" t="s">
        <v>1000</v>
      </c>
      <c r="D1056" s="3" t="s">
        <v>29</v>
      </c>
      <c r="E1056" s="7">
        <v>1</v>
      </c>
      <c r="F1056" s="14">
        <v>1622526</v>
      </c>
      <c r="G1056" s="14">
        <f t="shared" si="16"/>
        <v>1622526</v>
      </c>
    </row>
    <row r="1057" spans="1:7" x14ac:dyDescent="0.2">
      <c r="A1057" s="12" t="s">
        <v>10089</v>
      </c>
      <c r="B1057" s="13" t="s">
        <v>10090</v>
      </c>
      <c r="C1057" s="6" t="s">
        <v>1001</v>
      </c>
      <c r="D1057" s="3" t="s">
        <v>29</v>
      </c>
      <c r="E1057" s="7">
        <v>2</v>
      </c>
      <c r="F1057" s="14">
        <v>364812.18</v>
      </c>
      <c r="G1057" s="14">
        <f t="shared" si="16"/>
        <v>729624.36</v>
      </c>
    </row>
    <row r="1058" spans="1:7" x14ac:dyDescent="0.2">
      <c r="A1058" s="12" t="s">
        <v>10089</v>
      </c>
      <c r="B1058" s="13" t="s">
        <v>10090</v>
      </c>
      <c r="C1058" s="6" t="s">
        <v>1002</v>
      </c>
      <c r="D1058" s="3" t="s">
        <v>29</v>
      </c>
      <c r="E1058" s="7">
        <v>1</v>
      </c>
      <c r="F1058" s="14">
        <v>288862.59999999998</v>
      </c>
      <c r="G1058" s="14">
        <f t="shared" si="16"/>
        <v>288862.59999999998</v>
      </c>
    </row>
    <row r="1059" spans="1:7" x14ac:dyDescent="0.2">
      <c r="A1059" s="12" t="s">
        <v>10089</v>
      </c>
      <c r="B1059" s="13" t="s">
        <v>10090</v>
      </c>
      <c r="C1059" s="6" t="s">
        <v>1003</v>
      </c>
      <c r="D1059" s="3" t="s">
        <v>29</v>
      </c>
      <c r="E1059" s="7">
        <v>1</v>
      </c>
      <c r="F1059" s="14">
        <v>531225</v>
      </c>
      <c r="G1059" s="14">
        <f t="shared" si="16"/>
        <v>531225</v>
      </c>
    </row>
    <row r="1060" spans="1:7" x14ac:dyDescent="0.2">
      <c r="A1060" s="12" t="s">
        <v>10089</v>
      </c>
      <c r="B1060" s="13" t="s">
        <v>10090</v>
      </c>
      <c r="C1060" s="6" t="s">
        <v>1004</v>
      </c>
      <c r="D1060" s="3" t="s">
        <v>29</v>
      </c>
      <c r="E1060" s="7">
        <v>1</v>
      </c>
      <c r="F1060" s="14">
        <v>510159.38</v>
      </c>
      <c r="G1060" s="14">
        <f t="shared" si="16"/>
        <v>510159.38</v>
      </c>
    </row>
    <row r="1061" spans="1:7" x14ac:dyDescent="0.2">
      <c r="A1061" s="12" t="s">
        <v>10089</v>
      </c>
      <c r="B1061" s="13" t="s">
        <v>10090</v>
      </c>
      <c r="C1061" s="6" t="s">
        <v>1005</v>
      </c>
      <c r="D1061" s="3" t="s">
        <v>29</v>
      </c>
      <c r="E1061" s="7">
        <v>4</v>
      </c>
      <c r="F1061" s="14">
        <v>5415.87</v>
      </c>
      <c r="G1061" s="14">
        <f t="shared" si="16"/>
        <v>21663.48</v>
      </c>
    </row>
    <row r="1062" spans="1:7" x14ac:dyDescent="0.2">
      <c r="A1062" s="12" t="s">
        <v>10089</v>
      </c>
      <c r="B1062" s="13" t="s">
        <v>10090</v>
      </c>
      <c r="C1062" s="6" t="s">
        <v>1006</v>
      </c>
      <c r="D1062" s="3" t="s">
        <v>29</v>
      </c>
      <c r="E1062" s="7">
        <v>4</v>
      </c>
      <c r="F1062" s="14">
        <v>243245.87</v>
      </c>
      <c r="G1062" s="14">
        <f t="shared" si="16"/>
        <v>972983.48</v>
      </c>
    </row>
    <row r="1063" spans="1:7" x14ac:dyDescent="0.2">
      <c r="A1063" s="12" t="s">
        <v>10089</v>
      </c>
      <c r="B1063" s="13" t="s">
        <v>10090</v>
      </c>
      <c r="C1063" s="6" t="s">
        <v>1007</v>
      </c>
      <c r="D1063" s="3" t="s">
        <v>29</v>
      </c>
      <c r="E1063" s="7">
        <v>1</v>
      </c>
      <c r="F1063" s="14">
        <v>602736.80000000005</v>
      </c>
      <c r="G1063" s="14">
        <f t="shared" si="16"/>
        <v>602736.80000000005</v>
      </c>
    </row>
    <row r="1064" spans="1:7" x14ac:dyDescent="0.2">
      <c r="A1064" s="12" t="s">
        <v>10089</v>
      </c>
      <c r="B1064" s="13" t="s">
        <v>10090</v>
      </c>
      <c r="C1064" s="6" t="s">
        <v>1008</v>
      </c>
      <c r="D1064" s="3" t="s">
        <v>29</v>
      </c>
      <c r="E1064" s="7">
        <v>1</v>
      </c>
      <c r="F1064" s="14">
        <v>263414.53000000003</v>
      </c>
      <c r="G1064" s="14">
        <f t="shared" si="16"/>
        <v>263414.53000000003</v>
      </c>
    </row>
    <row r="1065" spans="1:7" x14ac:dyDescent="0.2">
      <c r="A1065" s="12" t="s">
        <v>10089</v>
      </c>
      <c r="B1065" s="13" t="s">
        <v>10090</v>
      </c>
      <c r="C1065" s="6" t="s">
        <v>1009</v>
      </c>
      <c r="D1065" s="3" t="s">
        <v>29</v>
      </c>
      <c r="E1065" s="7">
        <v>1</v>
      </c>
      <c r="F1065" s="14">
        <v>8197</v>
      </c>
      <c r="G1065" s="14">
        <f t="shared" si="16"/>
        <v>8197</v>
      </c>
    </row>
    <row r="1066" spans="1:7" x14ac:dyDescent="0.2">
      <c r="A1066" s="12" t="s">
        <v>10089</v>
      </c>
      <c r="B1066" s="13" t="s">
        <v>10090</v>
      </c>
      <c r="C1066" s="6" t="s">
        <v>1010</v>
      </c>
      <c r="D1066" s="3" t="s">
        <v>29</v>
      </c>
      <c r="E1066" s="7">
        <v>3</v>
      </c>
      <c r="F1066" s="14">
        <v>116071.43</v>
      </c>
      <c r="G1066" s="14">
        <f t="shared" si="16"/>
        <v>348214.29</v>
      </c>
    </row>
    <row r="1067" spans="1:7" x14ac:dyDescent="0.2">
      <c r="A1067" s="12" t="s">
        <v>10089</v>
      </c>
      <c r="B1067" s="13" t="s">
        <v>10090</v>
      </c>
      <c r="C1067" s="6" t="s">
        <v>1011</v>
      </c>
      <c r="D1067" s="3" t="s">
        <v>29</v>
      </c>
      <c r="E1067" s="7">
        <v>5</v>
      </c>
      <c r="F1067" s="14">
        <v>100978.96</v>
      </c>
      <c r="G1067" s="14">
        <f t="shared" si="16"/>
        <v>504894.80000000005</v>
      </c>
    </row>
    <row r="1068" spans="1:7" x14ac:dyDescent="0.2">
      <c r="A1068" s="12" t="s">
        <v>10089</v>
      </c>
      <c r="B1068" s="13" t="s">
        <v>10090</v>
      </c>
      <c r="C1068" s="6" t="s">
        <v>1012</v>
      </c>
      <c r="D1068" s="3" t="s">
        <v>29</v>
      </c>
      <c r="E1068" s="7">
        <v>1</v>
      </c>
      <c r="F1068" s="14">
        <v>174443.87</v>
      </c>
      <c r="G1068" s="14">
        <f t="shared" si="16"/>
        <v>174443.87</v>
      </c>
    </row>
    <row r="1069" spans="1:7" x14ac:dyDescent="0.2">
      <c r="A1069" s="12" t="s">
        <v>10089</v>
      </c>
      <c r="B1069" s="13" t="s">
        <v>10090</v>
      </c>
      <c r="C1069" s="6" t="s">
        <v>1013</v>
      </c>
      <c r="D1069" s="3" t="s">
        <v>29</v>
      </c>
      <c r="E1069" s="7">
        <v>1</v>
      </c>
      <c r="F1069" s="14">
        <v>60000</v>
      </c>
      <c r="G1069" s="14">
        <f t="shared" si="16"/>
        <v>60000</v>
      </c>
    </row>
    <row r="1070" spans="1:7" x14ac:dyDescent="0.2">
      <c r="A1070" s="12" t="s">
        <v>10089</v>
      </c>
      <c r="B1070" s="13" t="s">
        <v>10090</v>
      </c>
      <c r="C1070" s="6" t="s">
        <v>1014</v>
      </c>
      <c r="D1070" s="3" t="s">
        <v>29</v>
      </c>
      <c r="E1070" s="7">
        <v>1</v>
      </c>
      <c r="F1070" s="14">
        <v>1048258.75</v>
      </c>
      <c r="G1070" s="14">
        <f t="shared" si="16"/>
        <v>1048258.75</v>
      </c>
    </row>
    <row r="1071" spans="1:7" x14ac:dyDescent="0.2">
      <c r="A1071" s="12" t="s">
        <v>10089</v>
      </c>
      <c r="B1071" s="13" t="s">
        <v>10090</v>
      </c>
      <c r="C1071" s="6" t="s">
        <v>1015</v>
      </c>
      <c r="D1071" s="3" t="s">
        <v>29</v>
      </c>
      <c r="E1071" s="7">
        <v>1</v>
      </c>
      <c r="F1071" s="14">
        <v>72850.8</v>
      </c>
      <c r="G1071" s="14">
        <f t="shared" si="16"/>
        <v>72850.8</v>
      </c>
    </row>
    <row r="1072" spans="1:7" x14ac:dyDescent="0.2">
      <c r="A1072" s="12" t="s">
        <v>10089</v>
      </c>
      <c r="B1072" s="13" t="s">
        <v>10090</v>
      </c>
      <c r="C1072" s="6" t="s">
        <v>1016</v>
      </c>
      <c r="D1072" s="3" t="s">
        <v>29</v>
      </c>
      <c r="E1072" s="7">
        <v>2</v>
      </c>
      <c r="F1072" s="14">
        <v>3058.65</v>
      </c>
      <c r="G1072" s="14">
        <f t="shared" si="16"/>
        <v>6117.3</v>
      </c>
    </row>
    <row r="1073" spans="1:7" x14ac:dyDescent="0.2">
      <c r="A1073" s="12" t="s">
        <v>10089</v>
      </c>
      <c r="B1073" s="13" t="s">
        <v>10090</v>
      </c>
      <c r="C1073" s="6" t="s">
        <v>1017</v>
      </c>
      <c r="D1073" s="3" t="s">
        <v>29</v>
      </c>
      <c r="E1073" s="7">
        <v>2</v>
      </c>
      <c r="F1073" s="14">
        <v>233949.38</v>
      </c>
      <c r="G1073" s="14">
        <f t="shared" si="16"/>
        <v>467898.76</v>
      </c>
    </row>
    <row r="1074" spans="1:7" x14ac:dyDescent="0.2">
      <c r="A1074" s="12" t="s">
        <v>10089</v>
      </c>
      <c r="B1074" s="13" t="s">
        <v>10090</v>
      </c>
      <c r="C1074" s="6" t="s">
        <v>1018</v>
      </c>
      <c r="D1074" s="3" t="s">
        <v>29</v>
      </c>
      <c r="E1074" s="7">
        <v>2</v>
      </c>
      <c r="F1074" s="14">
        <v>399915.64360000001</v>
      </c>
      <c r="G1074" s="14">
        <f t="shared" si="16"/>
        <v>799831.28720000002</v>
      </c>
    </row>
    <row r="1075" spans="1:7" x14ac:dyDescent="0.2">
      <c r="A1075" s="12" t="s">
        <v>10089</v>
      </c>
      <c r="B1075" s="13" t="s">
        <v>10090</v>
      </c>
      <c r="C1075" s="6" t="s">
        <v>1019</v>
      </c>
      <c r="D1075" s="3" t="s">
        <v>29</v>
      </c>
      <c r="E1075" s="7">
        <v>7</v>
      </c>
      <c r="F1075" s="14">
        <v>2667.29</v>
      </c>
      <c r="G1075" s="14">
        <f t="shared" si="16"/>
        <v>18671.03</v>
      </c>
    </row>
    <row r="1076" spans="1:7" x14ac:dyDescent="0.2">
      <c r="A1076" s="12" t="s">
        <v>10089</v>
      </c>
      <c r="B1076" s="13" t="s">
        <v>10090</v>
      </c>
      <c r="C1076" s="6" t="s">
        <v>1020</v>
      </c>
      <c r="D1076" s="3" t="s">
        <v>29</v>
      </c>
      <c r="E1076" s="7">
        <v>1</v>
      </c>
      <c r="F1076" s="14">
        <v>60061.06</v>
      </c>
      <c r="G1076" s="14">
        <f t="shared" si="16"/>
        <v>60061.06</v>
      </c>
    </row>
    <row r="1077" spans="1:7" x14ac:dyDescent="0.2">
      <c r="A1077" s="12" t="s">
        <v>10089</v>
      </c>
      <c r="B1077" s="13" t="s">
        <v>10090</v>
      </c>
      <c r="C1077" s="6" t="s">
        <v>1021</v>
      </c>
      <c r="D1077" s="3" t="s">
        <v>29</v>
      </c>
      <c r="E1077" s="7">
        <v>8</v>
      </c>
      <c r="F1077" s="14">
        <v>14267.86</v>
      </c>
      <c r="G1077" s="14">
        <f t="shared" si="16"/>
        <v>114142.88</v>
      </c>
    </row>
    <row r="1078" spans="1:7" x14ac:dyDescent="0.2">
      <c r="A1078" s="12" t="s">
        <v>10089</v>
      </c>
      <c r="B1078" s="13" t="s">
        <v>10090</v>
      </c>
      <c r="C1078" s="6" t="s">
        <v>1022</v>
      </c>
      <c r="D1078" s="3" t="s">
        <v>29</v>
      </c>
      <c r="E1078" s="7">
        <v>12</v>
      </c>
      <c r="F1078" s="14">
        <v>1250</v>
      </c>
      <c r="G1078" s="14">
        <f t="shared" si="16"/>
        <v>15000</v>
      </c>
    </row>
    <row r="1079" spans="1:7" x14ac:dyDescent="0.2">
      <c r="A1079" s="12" t="s">
        <v>10089</v>
      </c>
      <c r="B1079" s="13" t="s">
        <v>10090</v>
      </c>
      <c r="C1079" s="6" t="s">
        <v>1022</v>
      </c>
      <c r="D1079" s="3" t="s">
        <v>29</v>
      </c>
      <c r="E1079" s="7">
        <v>205</v>
      </c>
      <c r="F1079" s="14">
        <v>156.80000000000001</v>
      </c>
      <c r="G1079" s="14">
        <f t="shared" si="16"/>
        <v>32144.000000000004</v>
      </c>
    </row>
    <row r="1080" spans="1:7" x14ac:dyDescent="0.2">
      <c r="A1080" s="12" t="s">
        <v>10089</v>
      </c>
      <c r="B1080" s="13" t="s">
        <v>10090</v>
      </c>
      <c r="C1080" s="6" t="s">
        <v>1023</v>
      </c>
      <c r="D1080" s="3" t="s">
        <v>29</v>
      </c>
      <c r="E1080" s="7">
        <v>2</v>
      </c>
      <c r="F1080" s="14">
        <v>60000</v>
      </c>
      <c r="G1080" s="14">
        <f t="shared" si="16"/>
        <v>120000</v>
      </c>
    </row>
    <row r="1081" spans="1:7" x14ac:dyDescent="0.2">
      <c r="A1081" s="12" t="s">
        <v>10089</v>
      </c>
      <c r="B1081" s="13" t="s">
        <v>10090</v>
      </c>
      <c r="C1081" s="6" t="s">
        <v>1024</v>
      </c>
      <c r="D1081" s="3" t="s">
        <v>29</v>
      </c>
      <c r="E1081" s="7">
        <v>16</v>
      </c>
      <c r="F1081" s="14">
        <v>4418.75</v>
      </c>
      <c r="G1081" s="14">
        <f t="shared" si="16"/>
        <v>70700</v>
      </c>
    </row>
    <row r="1082" spans="1:7" x14ac:dyDescent="0.2">
      <c r="A1082" s="12" t="s">
        <v>10089</v>
      </c>
      <c r="B1082" s="13" t="s">
        <v>10090</v>
      </c>
      <c r="C1082" s="6" t="s">
        <v>1025</v>
      </c>
      <c r="D1082" s="3" t="s">
        <v>29</v>
      </c>
      <c r="E1082" s="7">
        <v>24</v>
      </c>
      <c r="F1082" s="14">
        <v>3500</v>
      </c>
      <c r="G1082" s="14">
        <f t="shared" si="16"/>
        <v>84000</v>
      </c>
    </row>
    <row r="1083" spans="1:7" x14ac:dyDescent="0.2">
      <c r="A1083" s="12" t="s">
        <v>10089</v>
      </c>
      <c r="B1083" s="13" t="s">
        <v>10090</v>
      </c>
      <c r="C1083" s="6" t="s">
        <v>1026</v>
      </c>
      <c r="D1083" s="3" t="s">
        <v>29</v>
      </c>
      <c r="E1083" s="7">
        <v>7</v>
      </c>
      <c r="F1083" s="14">
        <v>4038.39</v>
      </c>
      <c r="G1083" s="14">
        <f t="shared" si="16"/>
        <v>28268.73</v>
      </c>
    </row>
    <row r="1084" spans="1:7" x14ac:dyDescent="0.2">
      <c r="A1084" s="12" t="s">
        <v>10089</v>
      </c>
      <c r="B1084" s="13" t="s">
        <v>10090</v>
      </c>
      <c r="C1084" s="6" t="s">
        <v>1026</v>
      </c>
      <c r="D1084" s="3" t="s">
        <v>29</v>
      </c>
      <c r="E1084" s="7">
        <v>10</v>
      </c>
      <c r="F1084" s="14">
        <v>4038.39</v>
      </c>
      <c r="G1084" s="14">
        <f t="shared" si="16"/>
        <v>40383.9</v>
      </c>
    </row>
    <row r="1085" spans="1:7" x14ac:dyDescent="0.2">
      <c r="A1085" s="12" t="s">
        <v>10089</v>
      </c>
      <c r="B1085" s="13" t="s">
        <v>10090</v>
      </c>
      <c r="C1085" s="6" t="s">
        <v>1027</v>
      </c>
      <c r="D1085" s="3" t="s">
        <v>29</v>
      </c>
      <c r="E1085" s="7">
        <v>5</v>
      </c>
      <c r="F1085" s="14">
        <v>11964.29</v>
      </c>
      <c r="G1085" s="14">
        <f t="shared" si="16"/>
        <v>59821.450000000004</v>
      </c>
    </row>
    <row r="1086" spans="1:7" x14ac:dyDescent="0.2">
      <c r="A1086" s="12" t="s">
        <v>10089</v>
      </c>
      <c r="B1086" s="13" t="s">
        <v>10090</v>
      </c>
      <c r="C1086" s="6" t="s">
        <v>1028</v>
      </c>
      <c r="D1086" s="3" t="s">
        <v>29</v>
      </c>
      <c r="E1086" s="7">
        <v>1</v>
      </c>
      <c r="F1086" s="14">
        <v>185461.87</v>
      </c>
      <c r="G1086" s="14">
        <f t="shared" si="16"/>
        <v>185461.87</v>
      </c>
    </row>
    <row r="1087" spans="1:7" x14ac:dyDescent="0.2">
      <c r="A1087" s="12" t="s">
        <v>10089</v>
      </c>
      <c r="B1087" s="13" t="s">
        <v>10090</v>
      </c>
      <c r="C1087" s="6" t="s">
        <v>1029</v>
      </c>
      <c r="D1087" s="3" t="s">
        <v>29</v>
      </c>
      <c r="E1087" s="7">
        <v>2</v>
      </c>
      <c r="F1087" s="14">
        <v>18377.52</v>
      </c>
      <c r="G1087" s="14">
        <f t="shared" si="16"/>
        <v>36755.040000000001</v>
      </c>
    </row>
    <row r="1088" spans="1:7" x14ac:dyDescent="0.2">
      <c r="A1088" s="12" t="s">
        <v>10089</v>
      </c>
      <c r="B1088" s="13" t="s">
        <v>10090</v>
      </c>
      <c r="C1088" s="6" t="s">
        <v>1030</v>
      </c>
      <c r="D1088" s="3" t="s">
        <v>29</v>
      </c>
      <c r="E1088" s="7">
        <v>1</v>
      </c>
      <c r="F1088" s="14">
        <v>19908.09</v>
      </c>
      <c r="G1088" s="14">
        <f t="shared" si="16"/>
        <v>19908.09</v>
      </c>
    </row>
    <row r="1089" spans="1:7" x14ac:dyDescent="0.2">
      <c r="A1089" s="12" t="s">
        <v>10089</v>
      </c>
      <c r="B1089" s="13" t="s">
        <v>10090</v>
      </c>
      <c r="C1089" s="6" t="s">
        <v>1031</v>
      </c>
      <c r="D1089" s="3" t="s">
        <v>29</v>
      </c>
      <c r="E1089" s="7">
        <v>1</v>
      </c>
      <c r="F1089" s="14">
        <v>19908.09</v>
      </c>
      <c r="G1089" s="14">
        <f t="shared" si="16"/>
        <v>19908.09</v>
      </c>
    </row>
    <row r="1090" spans="1:7" x14ac:dyDescent="0.2">
      <c r="A1090" s="12" t="s">
        <v>10089</v>
      </c>
      <c r="B1090" s="13" t="s">
        <v>10090</v>
      </c>
      <c r="C1090" s="6" t="s">
        <v>1032</v>
      </c>
      <c r="D1090" s="3" t="s">
        <v>29</v>
      </c>
      <c r="E1090" s="7">
        <v>35</v>
      </c>
      <c r="F1090" s="14">
        <v>5162.4399999999996</v>
      </c>
      <c r="G1090" s="14">
        <f t="shared" si="16"/>
        <v>180685.4</v>
      </c>
    </row>
    <row r="1091" spans="1:7" x14ac:dyDescent="0.2">
      <c r="A1091" s="12" t="s">
        <v>10089</v>
      </c>
      <c r="B1091" s="13" t="s">
        <v>10090</v>
      </c>
      <c r="C1091" s="6" t="s">
        <v>1032</v>
      </c>
      <c r="D1091" s="3" t="s">
        <v>29</v>
      </c>
      <c r="E1091" s="7">
        <v>8</v>
      </c>
      <c r="F1091" s="14">
        <v>5162.4399999999996</v>
      </c>
      <c r="G1091" s="14">
        <f t="shared" si="16"/>
        <v>41299.519999999997</v>
      </c>
    </row>
    <row r="1092" spans="1:7" x14ac:dyDescent="0.2">
      <c r="A1092" s="12" t="s">
        <v>10089</v>
      </c>
      <c r="B1092" s="13" t="s">
        <v>10090</v>
      </c>
      <c r="C1092" s="6" t="s">
        <v>1033</v>
      </c>
      <c r="D1092" s="3" t="s">
        <v>29</v>
      </c>
      <c r="E1092" s="7">
        <v>13</v>
      </c>
      <c r="F1092" s="14">
        <v>8255.27</v>
      </c>
      <c r="G1092" s="14">
        <f t="shared" ref="G1092:G1155" si="17">F1092*E1092</f>
        <v>107318.51000000001</v>
      </c>
    </row>
    <row r="1093" spans="1:7" x14ac:dyDescent="0.2">
      <c r="A1093" s="12" t="s">
        <v>10089</v>
      </c>
      <c r="B1093" s="13" t="s">
        <v>10090</v>
      </c>
      <c r="C1093" s="6" t="s">
        <v>1034</v>
      </c>
      <c r="D1093" s="3" t="s">
        <v>29</v>
      </c>
      <c r="E1093" s="7">
        <v>2</v>
      </c>
      <c r="F1093" s="14">
        <v>58835.72</v>
      </c>
      <c r="G1093" s="14">
        <f t="shared" si="17"/>
        <v>117671.44</v>
      </c>
    </row>
    <row r="1094" spans="1:7" x14ac:dyDescent="0.2">
      <c r="A1094" s="12" t="s">
        <v>10089</v>
      </c>
      <c r="B1094" s="13" t="s">
        <v>10090</v>
      </c>
      <c r="C1094" s="6" t="s">
        <v>1035</v>
      </c>
      <c r="D1094" s="3" t="s">
        <v>29</v>
      </c>
      <c r="E1094" s="7">
        <v>2</v>
      </c>
      <c r="F1094" s="14">
        <v>59929.34</v>
      </c>
      <c r="G1094" s="14">
        <f t="shared" si="17"/>
        <v>119858.68</v>
      </c>
    </row>
    <row r="1095" spans="1:7" x14ac:dyDescent="0.2">
      <c r="A1095" s="12" t="s">
        <v>10089</v>
      </c>
      <c r="B1095" s="13" t="s">
        <v>10090</v>
      </c>
      <c r="C1095" s="6" t="s">
        <v>1036</v>
      </c>
      <c r="D1095" s="3" t="s">
        <v>29</v>
      </c>
      <c r="E1095" s="7">
        <v>15</v>
      </c>
      <c r="F1095" s="14">
        <v>675.41</v>
      </c>
      <c r="G1095" s="14">
        <f t="shared" si="17"/>
        <v>10131.15</v>
      </c>
    </row>
    <row r="1096" spans="1:7" x14ac:dyDescent="0.2">
      <c r="A1096" s="12" t="s">
        <v>10089</v>
      </c>
      <c r="B1096" s="13" t="s">
        <v>10090</v>
      </c>
      <c r="C1096" s="6" t="s">
        <v>1037</v>
      </c>
      <c r="D1096" s="3" t="s">
        <v>29</v>
      </c>
      <c r="E1096" s="7">
        <v>4</v>
      </c>
      <c r="F1096" s="14">
        <v>27560</v>
      </c>
      <c r="G1096" s="14">
        <f t="shared" si="17"/>
        <v>110240</v>
      </c>
    </row>
    <row r="1097" spans="1:7" x14ac:dyDescent="0.2">
      <c r="A1097" s="12" t="s">
        <v>10089</v>
      </c>
      <c r="B1097" s="13" t="s">
        <v>10090</v>
      </c>
      <c r="C1097" s="6" t="s">
        <v>1038</v>
      </c>
      <c r="D1097" s="3" t="s">
        <v>29</v>
      </c>
      <c r="E1097" s="7">
        <v>1</v>
      </c>
      <c r="F1097" s="14">
        <v>44827.57</v>
      </c>
      <c r="G1097" s="14">
        <f t="shared" si="17"/>
        <v>44827.57</v>
      </c>
    </row>
    <row r="1098" spans="1:7" x14ac:dyDescent="0.2">
      <c r="A1098" s="12" t="s">
        <v>10089</v>
      </c>
      <c r="B1098" s="13" t="s">
        <v>10090</v>
      </c>
      <c r="C1098" s="6" t="s">
        <v>1039</v>
      </c>
      <c r="D1098" s="3" t="s">
        <v>29</v>
      </c>
      <c r="E1098" s="7">
        <v>1</v>
      </c>
      <c r="F1098" s="14">
        <v>68965.899999999994</v>
      </c>
      <c r="G1098" s="14">
        <f t="shared" si="17"/>
        <v>68965.899999999994</v>
      </c>
    </row>
    <row r="1099" spans="1:7" x14ac:dyDescent="0.2">
      <c r="A1099" s="12" t="s">
        <v>10089</v>
      </c>
      <c r="B1099" s="13" t="s">
        <v>10090</v>
      </c>
      <c r="C1099" s="6" t="s">
        <v>1040</v>
      </c>
      <c r="D1099" s="3" t="s">
        <v>29</v>
      </c>
      <c r="E1099" s="7">
        <v>2</v>
      </c>
      <c r="F1099" s="14">
        <v>44642.85714</v>
      </c>
      <c r="G1099" s="14">
        <f t="shared" si="17"/>
        <v>89285.71428</v>
      </c>
    </row>
    <row r="1100" spans="1:7" x14ac:dyDescent="0.2">
      <c r="A1100" s="12" t="s">
        <v>10089</v>
      </c>
      <c r="B1100" s="13" t="s">
        <v>10090</v>
      </c>
      <c r="C1100" s="6" t="s">
        <v>1041</v>
      </c>
      <c r="D1100" s="3" t="s">
        <v>29</v>
      </c>
      <c r="E1100" s="7">
        <v>4</v>
      </c>
      <c r="F1100" s="14">
        <v>30044.65</v>
      </c>
      <c r="G1100" s="14">
        <f t="shared" si="17"/>
        <v>120178.6</v>
      </c>
    </row>
    <row r="1101" spans="1:7" x14ac:dyDescent="0.2">
      <c r="A1101" s="12" t="s">
        <v>10089</v>
      </c>
      <c r="B1101" s="13" t="s">
        <v>10090</v>
      </c>
      <c r="C1101" s="6" t="s">
        <v>1042</v>
      </c>
      <c r="D1101" s="3" t="s">
        <v>29</v>
      </c>
      <c r="E1101" s="7">
        <v>2</v>
      </c>
      <c r="F1101" s="14">
        <v>2500.0100000000002</v>
      </c>
      <c r="G1101" s="14">
        <f t="shared" si="17"/>
        <v>5000.0200000000004</v>
      </c>
    </row>
    <row r="1102" spans="1:7" x14ac:dyDescent="0.2">
      <c r="A1102" s="12" t="s">
        <v>10089</v>
      </c>
      <c r="B1102" s="13" t="s">
        <v>10090</v>
      </c>
      <c r="C1102" s="6" t="s">
        <v>1043</v>
      </c>
      <c r="D1102" s="3" t="s">
        <v>29</v>
      </c>
      <c r="E1102" s="7">
        <v>3</v>
      </c>
      <c r="F1102" s="14">
        <v>6696.4285710000004</v>
      </c>
      <c r="G1102" s="14">
        <f t="shared" si="17"/>
        <v>20089.285713000001</v>
      </c>
    </row>
    <row r="1103" spans="1:7" x14ac:dyDescent="0.2">
      <c r="A1103" s="12" t="s">
        <v>10089</v>
      </c>
      <c r="B1103" s="13" t="s">
        <v>10090</v>
      </c>
      <c r="C1103" s="6" t="s">
        <v>1044</v>
      </c>
      <c r="D1103" s="3" t="s">
        <v>29</v>
      </c>
      <c r="E1103" s="7">
        <v>60</v>
      </c>
      <c r="F1103" s="14">
        <v>1838.39</v>
      </c>
      <c r="G1103" s="14">
        <f t="shared" si="17"/>
        <v>110303.40000000001</v>
      </c>
    </row>
    <row r="1104" spans="1:7" x14ac:dyDescent="0.2">
      <c r="A1104" s="12" t="s">
        <v>10089</v>
      </c>
      <c r="B1104" s="13" t="s">
        <v>10090</v>
      </c>
      <c r="C1104" s="6" t="s">
        <v>1045</v>
      </c>
      <c r="D1104" s="3" t="s">
        <v>29</v>
      </c>
      <c r="E1104" s="7">
        <v>1</v>
      </c>
      <c r="F1104" s="14">
        <v>224960</v>
      </c>
      <c r="G1104" s="14">
        <f t="shared" si="17"/>
        <v>224960</v>
      </c>
    </row>
    <row r="1105" spans="1:7" x14ac:dyDescent="0.2">
      <c r="A1105" s="12" t="s">
        <v>10089</v>
      </c>
      <c r="B1105" s="13" t="s">
        <v>10090</v>
      </c>
      <c r="C1105" s="6" t="s">
        <v>1046</v>
      </c>
      <c r="D1105" s="3" t="s">
        <v>29</v>
      </c>
      <c r="E1105" s="7">
        <v>10</v>
      </c>
      <c r="F1105" s="14">
        <v>3571.43</v>
      </c>
      <c r="G1105" s="14">
        <f t="shared" si="17"/>
        <v>35714.299999999996</v>
      </c>
    </row>
    <row r="1106" spans="1:7" x14ac:dyDescent="0.2">
      <c r="A1106" s="12" t="s">
        <v>10089</v>
      </c>
      <c r="B1106" s="13" t="s">
        <v>10090</v>
      </c>
      <c r="C1106" s="6" t="s">
        <v>1047</v>
      </c>
      <c r="D1106" s="3" t="s">
        <v>29</v>
      </c>
      <c r="E1106" s="7">
        <v>1</v>
      </c>
      <c r="F1106" s="14">
        <v>336823.1</v>
      </c>
      <c r="G1106" s="14">
        <f t="shared" si="17"/>
        <v>336823.1</v>
      </c>
    </row>
    <row r="1107" spans="1:7" x14ac:dyDescent="0.2">
      <c r="A1107" s="12" t="s">
        <v>10089</v>
      </c>
      <c r="B1107" s="13" t="s">
        <v>10090</v>
      </c>
      <c r="C1107" s="6" t="s">
        <v>1048</v>
      </c>
      <c r="D1107" s="3" t="s">
        <v>29</v>
      </c>
      <c r="E1107" s="7">
        <v>2</v>
      </c>
      <c r="F1107" s="14">
        <v>49456.86</v>
      </c>
      <c r="G1107" s="14">
        <f t="shared" si="17"/>
        <v>98913.72</v>
      </c>
    </row>
    <row r="1108" spans="1:7" x14ac:dyDescent="0.2">
      <c r="A1108" s="12" t="s">
        <v>10089</v>
      </c>
      <c r="B1108" s="13" t="s">
        <v>10090</v>
      </c>
      <c r="C1108" s="6" t="s">
        <v>1049</v>
      </c>
      <c r="D1108" s="3" t="s">
        <v>29</v>
      </c>
      <c r="E1108" s="7">
        <v>4</v>
      </c>
      <c r="F1108" s="14">
        <v>57141.74</v>
      </c>
      <c r="G1108" s="14">
        <f t="shared" si="17"/>
        <v>228566.96</v>
      </c>
    </row>
    <row r="1109" spans="1:7" x14ac:dyDescent="0.2">
      <c r="A1109" s="12" t="s">
        <v>10089</v>
      </c>
      <c r="B1109" s="13" t="s">
        <v>10090</v>
      </c>
      <c r="C1109" s="6" t="s">
        <v>1050</v>
      </c>
      <c r="D1109" s="3" t="s">
        <v>29</v>
      </c>
      <c r="E1109" s="7">
        <v>4</v>
      </c>
      <c r="F1109" s="14">
        <v>3571.92</v>
      </c>
      <c r="G1109" s="14">
        <f t="shared" si="17"/>
        <v>14287.68</v>
      </c>
    </row>
    <row r="1110" spans="1:7" x14ac:dyDescent="0.2">
      <c r="A1110" s="12" t="s">
        <v>10089</v>
      </c>
      <c r="B1110" s="13" t="s">
        <v>10090</v>
      </c>
      <c r="C1110" s="6" t="s">
        <v>1051</v>
      </c>
      <c r="D1110" s="3" t="s">
        <v>29</v>
      </c>
      <c r="E1110" s="7">
        <v>2</v>
      </c>
      <c r="F1110" s="14">
        <v>12308.04</v>
      </c>
      <c r="G1110" s="14">
        <f t="shared" si="17"/>
        <v>24616.080000000002</v>
      </c>
    </row>
    <row r="1111" spans="1:7" x14ac:dyDescent="0.2">
      <c r="A1111" s="12" t="s">
        <v>10089</v>
      </c>
      <c r="B1111" s="13" t="s">
        <v>10090</v>
      </c>
      <c r="C1111" s="6" t="s">
        <v>1052</v>
      </c>
      <c r="D1111" s="3" t="s">
        <v>29</v>
      </c>
      <c r="E1111" s="7">
        <v>5</v>
      </c>
      <c r="F1111" s="14">
        <v>10741.82</v>
      </c>
      <c r="G1111" s="14">
        <f t="shared" si="17"/>
        <v>53709.1</v>
      </c>
    </row>
    <row r="1112" spans="1:7" x14ac:dyDescent="0.2">
      <c r="A1112" s="12" t="s">
        <v>10089</v>
      </c>
      <c r="B1112" s="13" t="s">
        <v>10090</v>
      </c>
      <c r="C1112" s="6" t="s">
        <v>1053</v>
      </c>
      <c r="D1112" s="3" t="s">
        <v>29</v>
      </c>
      <c r="E1112" s="7">
        <v>2</v>
      </c>
      <c r="F1112" s="14">
        <v>444196.4</v>
      </c>
      <c r="G1112" s="14">
        <f t="shared" si="17"/>
        <v>888392.8</v>
      </c>
    </row>
    <row r="1113" spans="1:7" x14ac:dyDescent="0.2">
      <c r="A1113" s="12" t="s">
        <v>10089</v>
      </c>
      <c r="B1113" s="13" t="s">
        <v>10090</v>
      </c>
      <c r="C1113" s="6" t="s">
        <v>1054</v>
      </c>
      <c r="D1113" s="3" t="s">
        <v>29</v>
      </c>
      <c r="E1113" s="7">
        <v>6</v>
      </c>
      <c r="F1113" s="14">
        <v>1791.14</v>
      </c>
      <c r="G1113" s="14">
        <f t="shared" si="17"/>
        <v>10746.84</v>
      </c>
    </row>
    <row r="1114" spans="1:7" x14ac:dyDescent="0.2">
      <c r="A1114" s="12" t="s">
        <v>10089</v>
      </c>
      <c r="B1114" s="13" t="s">
        <v>10090</v>
      </c>
      <c r="C1114" s="6" t="s">
        <v>1055</v>
      </c>
      <c r="D1114" s="3" t="s">
        <v>29</v>
      </c>
      <c r="E1114" s="7">
        <v>1</v>
      </c>
      <c r="F1114" s="14">
        <v>62000</v>
      </c>
      <c r="G1114" s="14">
        <f t="shared" si="17"/>
        <v>62000</v>
      </c>
    </row>
    <row r="1115" spans="1:7" x14ac:dyDescent="0.2">
      <c r="A1115" s="12" t="s">
        <v>10089</v>
      </c>
      <c r="B1115" s="13" t="s">
        <v>10090</v>
      </c>
      <c r="C1115" s="6" t="s">
        <v>1056</v>
      </c>
      <c r="D1115" s="3" t="s">
        <v>29</v>
      </c>
      <c r="E1115" s="7">
        <v>9</v>
      </c>
      <c r="F1115" s="14">
        <v>3840</v>
      </c>
      <c r="G1115" s="14">
        <f t="shared" si="17"/>
        <v>34560</v>
      </c>
    </row>
    <row r="1116" spans="1:7" x14ac:dyDescent="0.2">
      <c r="A1116" s="12" t="s">
        <v>10089</v>
      </c>
      <c r="B1116" s="13" t="s">
        <v>10090</v>
      </c>
      <c r="C1116" s="6" t="s">
        <v>1057</v>
      </c>
      <c r="D1116" s="3" t="s">
        <v>29</v>
      </c>
      <c r="E1116" s="7">
        <v>3</v>
      </c>
      <c r="F1116" s="14">
        <v>19417.93</v>
      </c>
      <c r="G1116" s="14">
        <f t="shared" si="17"/>
        <v>58253.79</v>
      </c>
    </row>
    <row r="1117" spans="1:7" x14ac:dyDescent="0.2">
      <c r="A1117" s="12" t="s">
        <v>10089</v>
      </c>
      <c r="B1117" s="13" t="s">
        <v>10090</v>
      </c>
      <c r="C1117" s="6" t="s">
        <v>1058</v>
      </c>
      <c r="D1117" s="3" t="s">
        <v>29</v>
      </c>
      <c r="E1117" s="7">
        <v>4</v>
      </c>
      <c r="F1117" s="14">
        <v>7477.41</v>
      </c>
      <c r="G1117" s="14">
        <f t="shared" si="17"/>
        <v>29909.64</v>
      </c>
    </row>
    <row r="1118" spans="1:7" x14ac:dyDescent="0.2">
      <c r="A1118" s="12" t="s">
        <v>10089</v>
      </c>
      <c r="B1118" s="13" t="s">
        <v>10090</v>
      </c>
      <c r="C1118" s="6" t="s">
        <v>1059</v>
      </c>
      <c r="D1118" s="3" t="s">
        <v>29</v>
      </c>
      <c r="E1118" s="7">
        <v>1</v>
      </c>
      <c r="F1118" s="14">
        <v>1697.58</v>
      </c>
      <c r="G1118" s="14">
        <f t="shared" si="17"/>
        <v>1697.58</v>
      </c>
    </row>
    <row r="1119" spans="1:7" x14ac:dyDescent="0.2">
      <c r="A1119" s="12" t="s">
        <v>10089</v>
      </c>
      <c r="B1119" s="13" t="s">
        <v>10090</v>
      </c>
      <c r="C1119" s="6" t="s">
        <v>1060</v>
      </c>
      <c r="D1119" s="3" t="s">
        <v>29</v>
      </c>
      <c r="E1119" s="7">
        <v>1</v>
      </c>
      <c r="F1119" s="14">
        <v>68992</v>
      </c>
      <c r="G1119" s="14">
        <f t="shared" si="17"/>
        <v>68992</v>
      </c>
    </row>
    <row r="1120" spans="1:7" x14ac:dyDescent="0.2">
      <c r="A1120" s="12" t="s">
        <v>10089</v>
      </c>
      <c r="B1120" s="13" t="s">
        <v>10090</v>
      </c>
      <c r="C1120" s="6" t="s">
        <v>1061</v>
      </c>
      <c r="D1120" s="3" t="s">
        <v>29</v>
      </c>
      <c r="E1120" s="7">
        <v>2</v>
      </c>
      <c r="F1120" s="14">
        <v>59764.26</v>
      </c>
      <c r="G1120" s="14">
        <f t="shared" si="17"/>
        <v>119528.52</v>
      </c>
    </row>
    <row r="1121" spans="1:7" x14ac:dyDescent="0.2">
      <c r="A1121" s="12" t="s">
        <v>10089</v>
      </c>
      <c r="B1121" s="13" t="s">
        <v>10090</v>
      </c>
      <c r="C1121" s="6" t="s">
        <v>1062</v>
      </c>
      <c r="D1121" s="3" t="s">
        <v>29</v>
      </c>
      <c r="E1121" s="7">
        <v>1</v>
      </c>
      <c r="F1121" s="14">
        <v>19608</v>
      </c>
      <c r="G1121" s="14">
        <f t="shared" si="17"/>
        <v>19608</v>
      </c>
    </row>
    <row r="1122" spans="1:7" x14ac:dyDescent="0.2">
      <c r="A1122" s="12" t="s">
        <v>10089</v>
      </c>
      <c r="B1122" s="13" t="s">
        <v>10090</v>
      </c>
      <c r="C1122" s="6" t="s">
        <v>1063</v>
      </c>
      <c r="D1122" s="3" t="s">
        <v>29</v>
      </c>
      <c r="E1122" s="7">
        <v>1</v>
      </c>
      <c r="F1122" s="14">
        <v>34790</v>
      </c>
      <c r="G1122" s="14">
        <f t="shared" si="17"/>
        <v>34790</v>
      </c>
    </row>
    <row r="1123" spans="1:7" x14ac:dyDescent="0.2">
      <c r="A1123" s="12" t="s">
        <v>10089</v>
      </c>
      <c r="B1123" s="13" t="s">
        <v>10090</v>
      </c>
      <c r="C1123" s="6" t="s">
        <v>1064</v>
      </c>
      <c r="D1123" s="3" t="s">
        <v>29</v>
      </c>
      <c r="E1123" s="7">
        <v>17</v>
      </c>
      <c r="F1123" s="14">
        <v>116460.82</v>
      </c>
      <c r="G1123" s="14">
        <f t="shared" si="17"/>
        <v>1979833.9400000002</v>
      </c>
    </row>
    <row r="1124" spans="1:7" x14ac:dyDescent="0.2">
      <c r="A1124" s="12" t="s">
        <v>10089</v>
      </c>
      <c r="B1124" s="13" t="s">
        <v>10090</v>
      </c>
      <c r="C1124" s="6" t="s">
        <v>1065</v>
      </c>
      <c r="D1124" s="3" t="s">
        <v>29</v>
      </c>
      <c r="E1124" s="7">
        <v>5</v>
      </c>
      <c r="F1124" s="14">
        <v>76565.759999999995</v>
      </c>
      <c r="G1124" s="14">
        <f t="shared" si="17"/>
        <v>382828.79999999999</v>
      </c>
    </row>
    <row r="1125" spans="1:7" x14ac:dyDescent="0.2">
      <c r="A1125" s="12" t="s">
        <v>10089</v>
      </c>
      <c r="B1125" s="13" t="s">
        <v>10090</v>
      </c>
      <c r="C1125" s="6" t="s">
        <v>1066</v>
      </c>
      <c r="D1125" s="3" t="s">
        <v>29</v>
      </c>
      <c r="E1125" s="7">
        <v>2</v>
      </c>
      <c r="F1125" s="14">
        <v>206025.95</v>
      </c>
      <c r="G1125" s="14">
        <f t="shared" si="17"/>
        <v>412051.9</v>
      </c>
    </row>
    <row r="1126" spans="1:7" x14ac:dyDescent="0.2">
      <c r="A1126" s="12" t="s">
        <v>10089</v>
      </c>
      <c r="B1126" s="13" t="s">
        <v>10090</v>
      </c>
      <c r="C1126" s="6" t="s">
        <v>1067</v>
      </c>
      <c r="D1126" s="3" t="s">
        <v>29</v>
      </c>
      <c r="E1126" s="7">
        <v>7</v>
      </c>
      <c r="F1126" s="14">
        <v>90281.76</v>
      </c>
      <c r="G1126" s="14">
        <f t="shared" si="17"/>
        <v>631972.31999999995</v>
      </c>
    </row>
    <row r="1127" spans="1:7" x14ac:dyDescent="0.2">
      <c r="A1127" s="12" t="s">
        <v>10089</v>
      </c>
      <c r="B1127" s="13" t="s">
        <v>10090</v>
      </c>
      <c r="C1127" s="6" t="s">
        <v>1068</v>
      </c>
      <c r="D1127" s="3" t="s">
        <v>29</v>
      </c>
      <c r="E1127" s="7">
        <v>1</v>
      </c>
      <c r="F1127" s="14">
        <v>1598015.6</v>
      </c>
      <c r="G1127" s="14">
        <f t="shared" si="17"/>
        <v>1598015.6</v>
      </c>
    </row>
    <row r="1128" spans="1:7" x14ac:dyDescent="0.2">
      <c r="A1128" s="12" t="s">
        <v>10089</v>
      </c>
      <c r="B1128" s="13" t="s">
        <v>10090</v>
      </c>
      <c r="C1128" s="6" t="s">
        <v>1069</v>
      </c>
      <c r="D1128" s="3" t="s">
        <v>29</v>
      </c>
      <c r="E1128" s="7">
        <v>2</v>
      </c>
      <c r="F1128" s="14">
        <v>257403.6</v>
      </c>
      <c r="G1128" s="14">
        <f t="shared" si="17"/>
        <v>514807.2</v>
      </c>
    </row>
    <row r="1129" spans="1:7" x14ac:dyDescent="0.2">
      <c r="A1129" s="12" t="s">
        <v>10089</v>
      </c>
      <c r="B1129" s="13" t="s">
        <v>10090</v>
      </c>
      <c r="C1129" s="6" t="s">
        <v>1070</v>
      </c>
      <c r="D1129" s="3" t="s">
        <v>29</v>
      </c>
      <c r="E1129" s="7">
        <v>4</v>
      </c>
      <c r="F1129" s="14">
        <v>25400</v>
      </c>
      <c r="G1129" s="14">
        <f t="shared" si="17"/>
        <v>101600</v>
      </c>
    </row>
    <row r="1130" spans="1:7" x14ac:dyDescent="0.2">
      <c r="A1130" s="12" t="s">
        <v>10089</v>
      </c>
      <c r="B1130" s="13" t="s">
        <v>10090</v>
      </c>
      <c r="C1130" s="6" t="s">
        <v>1071</v>
      </c>
      <c r="D1130" s="3" t="s">
        <v>29</v>
      </c>
      <c r="E1130" s="7">
        <v>2</v>
      </c>
      <c r="F1130" s="14">
        <v>33949.64</v>
      </c>
      <c r="G1130" s="14">
        <f t="shared" si="17"/>
        <v>67899.28</v>
      </c>
    </row>
    <row r="1131" spans="1:7" x14ac:dyDescent="0.2">
      <c r="A1131" s="12" t="s">
        <v>10089</v>
      </c>
      <c r="B1131" s="13" t="s">
        <v>10090</v>
      </c>
      <c r="C1131" s="6" t="s">
        <v>1072</v>
      </c>
      <c r="D1131" s="3" t="s">
        <v>29</v>
      </c>
      <c r="E1131" s="7">
        <v>2</v>
      </c>
      <c r="F1131" s="14">
        <v>231417.45879999999</v>
      </c>
      <c r="G1131" s="14">
        <f t="shared" si="17"/>
        <v>462834.91759999999</v>
      </c>
    </row>
    <row r="1132" spans="1:7" x14ac:dyDescent="0.2">
      <c r="A1132" s="12" t="s">
        <v>10089</v>
      </c>
      <c r="B1132" s="13" t="s">
        <v>10090</v>
      </c>
      <c r="C1132" s="6" t="s">
        <v>1073</v>
      </c>
      <c r="D1132" s="3" t="s">
        <v>29</v>
      </c>
      <c r="E1132" s="7">
        <v>8</v>
      </c>
      <c r="F1132" s="14">
        <v>1055.6500000000001</v>
      </c>
      <c r="G1132" s="14">
        <f t="shared" si="17"/>
        <v>8445.2000000000007</v>
      </c>
    </row>
    <row r="1133" spans="1:7" x14ac:dyDescent="0.2">
      <c r="A1133" s="12" t="s">
        <v>10089</v>
      </c>
      <c r="B1133" s="13" t="s">
        <v>10090</v>
      </c>
      <c r="C1133" s="6" t="s">
        <v>1074</v>
      </c>
      <c r="D1133" s="3" t="s">
        <v>29</v>
      </c>
      <c r="E1133" s="7">
        <v>4</v>
      </c>
      <c r="F1133" s="14">
        <v>1207.51</v>
      </c>
      <c r="G1133" s="14">
        <f t="shared" si="17"/>
        <v>4830.04</v>
      </c>
    </row>
    <row r="1134" spans="1:7" x14ac:dyDescent="0.2">
      <c r="A1134" s="12" t="s">
        <v>10089</v>
      </c>
      <c r="B1134" s="13" t="s">
        <v>10090</v>
      </c>
      <c r="C1134" s="6" t="s">
        <v>1075</v>
      </c>
      <c r="D1134" s="3" t="s">
        <v>29</v>
      </c>
      <c r="E1134" s="7">
        <v>20</v>
      </c>
      <c r="F1134" s="14">
        <v>1533.93</v>
      </c>
      <c r="G1134" s="14">
        <f t="shared" si="17"/>
        <v>30678.600000000002</v>
      </c>
    </row>
    <row r="1135" spans="1:7" x14ac:dyDescent="0.2">
      <c r="A1135" s="12" t="s">
        <v>10089</v>
      </c>
      <c r="B1135" s="13" t="s">
        <v>10090</v>
      </c>
      <c r="C1135" s="6" t="s">
        <v>1076</v>
      </c>
      <c r="D1135" s="3" t="s">
        <v>29</v>
      </c>
      <c r="E1135" s="7">
        <v>2</v>
      </c>
      <c r="F1135" s="14">
        <v>2441.96</v>
      </c>
      <c r="G1135" s="14">
        <f t="shared" si="17"/>
        <v>4883.92</v>
      </c>
    </row>
    <row r="1136" spans="1:7" x14ac:dyDescent="0.2">
      <c r="A1136" s="12" t="s">
        <v>10089</v>
      </c>
      <c r="B1136" s="13" t="s">
        <v>10090</v>
      </c>
      <c r="C1136" s="6" t="s">
        <v>1077</v>
      </c>
      <c r="D1136" s="3" t="s">
        <v>29</v>
      </c>
      <c r="E1136" s="7">
        <v>5</v>
      </c>
      <c r="F1136" s="14">
        <v>2082.35</v>
      </c>
      <c r="G1136" s="14">
        <f t="shared" si="17"/>
        <v>10411.75</v>
      </c>
    </row>
    <row r="1137" spans="1:7" x14ac:dyDescent="0.2">
      <c r="A1137" s="12" t="s">
        <v>10089</v>
      </c>
      <c r="B1137" s="13" t="s">
        <v>10090</v>
      </c>
      <c r="C1137" s="6" t="s">
        <v>1078</v>
      </c>
      <c r="D1137" s="3" t="s">
        <v>29</v>
      </c>
      <c r="E1137" s="7">
        <v>36</v>
      </c>
      <c r="F1137" s="14">
        <v>3485.89</v>
      </c>
      <c r="G1137" s="14">
        <f t="shared" si="17"/>
        <v>125492.04</v>
      </c>
    </row>
    <row r="1138" spans="1:7" x14ac:dyDescent="0.2">
      <c r="A1138" s="12" t="s">
        <v>10089</v>
      </c>
      <c r="B1138" s="13" t="s">
        <v>10090</v>
      </c>
      <c r="C1138" s="6" t="s">
        <v>1079</v>
      </c>
      <c r="D1138" s="3" t="s">
        <v>29</v>
      </c>
      <c r="E1138" s="7">
        <v>21</v>
      </c>
      <c r="F1138" s="14">
        <v>275</v>
      </c>
      <c r="G1138" s="14">
        <f t="shared" si="17"/>
        <v>5775</v>
      </c>
    </row>
    <row r="1139" spans="1:7" x14ac:dyDescent="0.2">
      <c r="A1139" s="12" t="s">
        <v>10089</v>
      </c>
      <c r="B1139" s="13" t="s">
        <v>10090</v>
      </c>
      <c r="C1139" s="6" t="s">
        <v>1080</v>
      </c>
      <c r="D1139" s="3" t="s">
        <v>29</v>
      </c>
      <c r="E1139" s="7">
        <v>470</v>
      </c>
      <c r="F1139" s="14">
        <v>28158.44</v>
      </c>
      <c r="G1139" s="14">
        <f t="shared" si="17"/>
        <v>13234466.799999999</v>
      </c>
    </row>
    <row r="1140" spans="1:7" x14ac:dyDescent="0.2">
      <c r="A1140" s="12" t="s">
        <v>10089</v>
      </c>
      <c r="B1140" s="13" t="s">
        <v>10090</v>
      </c>
      <c r="C1140" s="6" t="s">
        <v>1081</v>
      </c>
      <c r="D1140" s="3" t="s">
        <v>29</v>
      </c>
      <c r="E1140" s="7">
        <v>1</v>
      </c>
      <c r="F1140" s="14">
        <v>294279.90000000002</v>
      </c>
      <c r="G1140" s="14">
        <f t="shared" si="17"/>
        <v>294279.90000000002</v>
      </c>
    </row>
    <row r="1141" spans="1:7" x14ac:dyDescent="0.2">
      <c r="A1141" s="12" t="s">
        <v>10089</v>
      </c>
      <c r="B1141" s="13" t="s">
        <v>10090</v>
      </c>
      <c r="C1141" s="6" t="s">
        <v>1082</v>
      </c>
      <c r="D1141" s="3" t="s">
        <v>29</v>
      </c>
      <c r="E1141" s="7">
        <v>1</v>
      </c>
      <c r="F1141" s="14">
        <v>301824.64640000003</v>
      </c>
      <c r="G1141" s="14">
        <f t="shared" si="17"/>
        <v>301824.64640000003</v>
      </c>
    </row>
    <row r="1142" spans="1:7" x14ac:dyDescent="0.2">
      <c r="A1142" s="12" t="s">
        <v>10089</v>
      </c>
      <c r="B1142" s="13" t="s">
        <v>10090</v>
      </c>
      <c r="C1142" s="6" t="s">
        <v>1083</v>
      </c>
      <c r="D1142" s="3" t="s">
        <v>29</v>
      </c>
      <c r="E1142" s="7">
        <v>161</v>
      </c>
      <c r="F1142" s="14">
        <v>600</v>
      </c>
      <c r="G1142" s="14">
        <f t="shared" si="17"/>
        <v>96600</v>
      </c>
    </row>
    <row r="1143" spans="1:7" x14ac:dyDescent="0.2">
      <c r="A1143" s="12" t="s">
        <v>10089</v>
      </c>
      <c r="B1143" s="13" t="s">
        <v>10090</v>
      </c>
      <c r="C1143" s="6" t="s">
        <v>1084</v>
      </c>
      <c r="D1143" s="3" t="s">
        <v>29</v>
      </c>
      <c r="E1143" s="7">
        <v>24</v>
      </c>
      <c r="F1143" s="14">
        <v>9362.6</v>
      </c>
      <c r="G1143" s="14">
        <f t="shared" si="17"/>
        <v>224702.40000000002</v>
      </c>
    </row>
    <row r="1144" spans="1:7" x14ac:dyDescent="0.2">
      <c r="A1144" s="12" t="s">
        <v>10089</v>
      </c>
      <c r="B1144" s="13" t="s">
        <v>10090</v>
      </c>
      <c r="C1144" s="6" t="s">
        <v>1085</v>
      </c>
      <c r="D1144" s="3" t="s">
        <v>29</v>
      </c>
      <c r="E1144" s="7">
        <v>6</v>
      </c>
      <c r="F1144" s="14">
        <v>32116.21</v>
      </c>
      <c r="G1144" s="14">
        <f t="shared" si="17"/>
        <v>192697.26</v>
      </c>
    </row>
    <row r="1145" spans="1:7" x14ac:dyDescent="0.2">
      <c r="A1145" s="12" t="s">
        <v>10089</v>
      </c>
      <c r="B1145" s="13" t="s">
        <v>10090</v>
      </c>
      <c r="C1145" s="6" t="s">
        <v>1086</v>
      </c>
      <c r="D1145" s="3" t="s">
        <v>29</v>
      </c>
      <c r="E1145" s="7">
        <v>4</v>
      </c>
      <c r="F1145" s="14">
        <v>124006.8272</v>
      </c>
      <c r="G1145" s="14">
        <f t="shared" si="17"/>
        <v>496027.3088</v>
      </c>
    </row>
    <row r="1146" spans="1:7" x14ac:dyDescent="0.2">
      <c r="A1146" s="12" t="s">
        <v>10089</v>
      </c>
      <c r="B1146" s="13" t="s">
        <v>10090</v>
      </c>
      <c r="C1146" s="6" t="s">
        <v>1087</v>
      </c>
      <c r="D1146" s="3" t="s">
        <v>29</v>
      </c>
      <c r="E1146" s="7">
        <v>8</v>
      </c>
      <c r="F1146" s="14">
        <v>1428.57</v>
      </c>
      <c r="G1146" s="14">
        <f t="shared" si="17"/>
        <v>11428.56</v>
      </c>
    </row>
    <row r="1147" spans="1:7" x14ac:dyDescent="0.2">
      <c r="A1147" s="12" t="s">
        <v>10089</v>
      </c>
      <c r="B1147" s="13" t="s">
        <v>10090</v>
      </c>
      <c r="C1147" s="6" t="s">
        <v>1088</v>
      </c>
      <c r="D1147" s="3" t="s">
        <v>29</v>
      </c>
      <c r="E1147" s="7">
        <v>89</v>
      </c>
      <c r="F1147" s="14">
        <v>1824.94</v>
      </c>
      <c r="G1147" s="14">
        <f t="shared" si="17"/>
        <v>162419.66</v>
      </c>
    </row>
    <row r="1148" spans="1:7" x14ac:dyDescent="0.2">
      <c r="A1148" s="12" t="s">
        <v>10089</v>
      </c>
      <c r="B1148" s="13" t="s">
        <v>10090</v>
      </c>
      <c r="C1148" s="6" t="s">
        <v>1089</v>
      </c>
      <c r="D1148" s="3" t="s">
        <v>29</v>
      </c>
      <c r="E1148" s="7">
        <v>4</v>
      </c>
      <c r="F1148" s="14">
        <v>36840.18</v>
      </c>
      <c r="G1148" s="14">
        <f t="shared" si="17"/>
        <v>147360.72</v>
      </c>
    </row>
    <row r="1149" spans="1:7" x14ac:dyDescent="0.2">
      <c r="A1149" s="12" t="s">
        <v>10089</v>
      </c>
      <c r="B1149" s="13" t="s">
        <v>10090</v>
      </c>
      <c r="C1149" s="6" t="s">
        <v>1090</v>
      </c>
      <c r="D1149" s="3" t="s">
        <v>29</v>
      </c>
      <c r="E1149" s="7">
        <v>4</v>
      </c>
      <c r="F1149" s="14">
        <v>27484.560000000001</v>
      </c>
      <c r="G1149" s="14">
        <f t="shared" si="17"/>
        <v>109938.24000000001</v>
      </c>
    </row>
    <row r="1150" spans="1:7" x14ac:dyDescent="0.2">
      <c r="A1150" s="12" t="s">
        <v>10089</v>
      </c>
      <c r="B1150" s="13" t="s">
        <v>10090</v>
      </c>
      <c r="C1150" s="6" t="s">
        <v>1091</v>
      </c>
      <c r="D1150" s="3" t="s">
        <v>29</v>
      </c>
      <c r="E1150" s="7">
        <v>8</v>
      </c>
      <c r="F1150" s="14">
        <v>3959.04</v>
      </c>
      <c r="G1150" s="14">
        <f t="shared" si="17"/>
        <v>31672.32</v>
      </c>
    </row>
    <row r="1151" spans="1:7" x14ac:dyDescent="0.2">
      <c r="A1151" s="12" t="s">
        <v>10089</v>
      </c>
      <c r="B1151" s="13" t="s">
        <v>10090</v>
      </c>
      <c r="C1151" s="6" t="s">
        <v>1092</v>
      </c>
      <c r="D1151" s="3" t="s">
        <v>29</v>
      </c>
      <c r="E1151" s="7">
        <v>1</v>
      </c>
      <c r="F1151" s="14">
        <v>516468.10519999999</v>
      </c>
      <c r="G1151" s="14">
        <f t="shared" si="17"/>
        <v>516468.10519999999</v>
      </c>
    </row>
    <row r="1152" spans="1:7" x14ac:dyDescent="0.2">
      <c r="A1152" s="12" t="s">
        <v>10089</v>
      </c>
      <c r="B1152" s="13" t="s">
        <v>10090</v>
      </c>
      <c r="C1152" s="6" t="s">
        <v>1093</v>
      </c>
      <c r="D1152" s="3" t="s">
        <v>29</v>
      </c>
      <c r="E1152" s="7">
        <v>2</v>
      </c>
      <c r="F1152" s="14">
        <v>162728.29</v>
      </c>
      <c r="G1152" s="14">
        <f t="shared" si="17"/>
        <v>325456.58</v>
      </c>
    </row>
    <row r="1153" spans="1:7" x14ac:dyDescent="0.2">
      <c r="A1153" s="12" t="s">
        <v>10089</v>
      </c>
      <c r="B1153" s="13" t="s">
        <v>10090</v>
      </c>
      <c r="C1153" s="6" t="s">
        <v>1094</v>
      </c>
      <c r="D1153" s="3" t="s">
        <v>29</v>
      </c>
      <c r="E1153" s="7">
        <v>3</v>
      </c>
      <c r="F1153" s="14">
        <v>108608.04</v>
      </c>
      <c r="G1153" s="14">
        <f t="shared" si="17"/>
        <v>325824.12</v>
      </c>
    </row>
    <row r="1154" spans="1:7" x14ac:dyDescent="0.2">
      <c r="A1154" s="12" t="s">
        <v>10089</v>
      </c>
      <c r="B1154" s="13" t="s">
        <v>10090</v>
      </c>
      <c r="C1154" s="6" t="s">
        <v>1095</v>
      </c>
      <c r="D1154" s="3" t="s">
        <v>29</v>
      </c>
      <c r="E1154" s="7">
        <v>2</v>
      </c>
      <c r="F1154" s="14">
        <v>206135.33</v>
      </c>
      <c r="G1154" s="14">
        <f t="shared" si="17"/>
        <v>412270.66</v>
      </c>
    </row>
    <row r="1155" spans="1:7" x14ac:dyDescent="0.2">
      <c r="A1155" s="12" t="s">
        <v>10089</v>
      </c>
      <c r="B1155" s="13" t="s">
        <v>10090</v>
      </c>
      <c r="C1155" s="6" t="s">
        <v>1096</v>
      </c>
      <c r="D1155" s="3" t="s">
        <v>29</v>
      </c>
      <c r="E1155" s="7">
        <v>2</v>
      </c>
      <c r="F1155" s="14">
        <v>212850.97</v>
      </c>
      <c r="G1155" s="14">
        <f t="shared" si="17"/>
        <v>425701.94</v>
      </c>
    </row>
    <row r="1156" spans="1:7" x14ac:dyDescent="0.2">
      <c r="A1156" s="12" t="s">
        <v>10089</v>
      </c>
      <c r="B1156" s="13" t="s">
        <v>10090</v>
      </c>
      <c r="C1156" s="6" t="s">
        <v>1097</v>
      </c>
      <c r="D1156" s="3" t="s">
        <v>29</v>
      </c>
      <c r="E1156" s="7">
        <v>156</v>
      </c>
      <c r="F1156" s="14">
        <v>1823.72</v>
      </c>
      <c r="G1156" s="14">
        <f t="shared" ref="G1156:G1219" si="18">F1156*E1156</f>
        <v>284500.32</v>
      </c>
    </row>
    <row r="1157" spans="1:7" x14ac:dyDescent="0.2">
      <c r="A1157" s="12" t="s">
        <v>10089</v>
      </c>
      <c r="B1157" s="13" t="s">
        <v>10090</v>
      </c>
      <c r="C1157" s="6" t="s">
        <v>1098</v>
      </c>
      <c r="D1157" s="3" t="s">
        <v>29</v>
      </c>
      <c r="E1157" s="7">
        <v>15</v>
      </c>
      <c r="F1157" s="14">
        <v>45041.544800000003</v>
      </c>
      <c r="G1157" s="14">
        <f t="shared" si="18"/>
        <v>675623.17200000002</v>
      </c>
    </row>
    <row r="1158" spans="1:7" x14ac:dyDescent="0.2">
      <c r="A1158" s="12" t="s">
        <v>10089</v>
      </c>
      <c r="B1158" s="13" t="s">
        <v>10090</v>
      </c>
      <c r="C1158" s="6" t="s">
        <v>1099</v>
      </c>
      <c r="D1158" s="3" t="s">
        <v>29</v>
      </c>
      <c r="E1158" s="7">
        <v>3</v>
      </c>
      <c r="F1158" s="14">
        <v>137.38</v>
      </c>
      <c r="G1158" s="14">
        <f t="shared" si="18"/>
        <v>412.14</v>
      </c>
    </row>
    <row r="1159" spans="1:7" x14ac:dyDescent="0.2">
      <c r="A1159" s="12" t="s">
        <v>10089</v>
      </c>
      <c r="B1159" s="13" t="s">
        <v>10090</v>
      </c>
      <c r="C1159" s="6" t="s">
        <v>1100</v>
      </c>
      <c r="D1159" s="3" t="s">
        <v>29</v>
      </c>
      <c r="E1159" s="7">
        <v>6</v>
      </c>
      <c r="F1159" s="14">
        <v>4054</v>
      </c>
      <c r="G1159" s="14">
        <f t="shared" si="18"/>
        <v>24324</v>
      </c>
    </row>
    <row r="1160" spans="1:7" x14ac:dyDescent="0.2">
      <c r="A1160" s="12" t="s">
        <v>10089</v>
      </c>
      <c r="B1160" s="13" t="s">
        <v>10090</v>
      </c>
      <c r="C1160" s="6" t="s">
        <v>1101</v>
      </c>
      <c r="D1160" s="3" t="s">
        <v>29</v>
      </c>
      <c r="E1160" s="7">
        <v>90</v>
      </c>
      <c r="F1160" s="14">
        <v>13.28</v>
      </c>
      <c r="G1160" s="14">
        <f t="shared" si="18"/>
        <v>1195.2</v>
      </c>
    </row>
    <row r="1161" spans="1:7" x14ac:dyDescent="0.2">
      <c r="A1161" s="12" t="s">
        <v>10089</v>
      </c>
      <c r="B1161" s="13" t="s">
        <v>10090</v>
      </c>
      <c r="C1161" s="6" t="s">
        <v>1102</v>
      </c>
      <c r="D1161" s="3" t="s">
        <v>29</v>
      </c>
      <c r="E1161" s="7">
        <v>12</v>
      </c>
      <c r="F1161" s="14">
        <v>1031.07</v>
      </c>
      <c r="G1161" s="14">
        <f t="shared" si="18"/>
        <v>12372.84</v>
      </c>
    </row>
    <row r="1162" spans="1:7" x14ac:dyDescent="0.2">
      <c r="A1162" s="12" t="s">
        <v>10089</v>
      </c>
      <c r="B1162" s="13" t="s">
        <v>10090</v>
      </c>
      <c r="C1162" s="6" t="s">
        <v>1103</v>
      </c>
      <c r="D1162" s="3" t="s">
        <v>29</v>
      </c>
      <c r="E1162" s="7">
        <v>72</v>
      </c>
      <c r="F1162" s="14">
        <v>2015.72</v>
      </c>
      <c r="G1162" s="14">
        <f t="shared" si="18"/>
        <v>145131.84</v>
      </c>
    </row>
    <row r="1163" spans="1:7" x14ac:dyDescent="0.2">
      <c r="A1163" s="12" t="s">
        <v>10089</v>
      </c>
      <c r="B1163" s="13" t="s">
        <v>10090</v>
      </c>
      <c r="C1163" s="6" t="s">
        <v>1104</v>
      </c>
      <c r="D1163" s="3" t="s">
        <v>29</v>
      </c>
      <c r="E1163" s="7">
        <v>4</v>
      </c>
      <c r="F1163" s="14">
        <v>7439.95</v>
      </c>
      <c r="G1163" s="14">
        <f t="shared" si="18"/>
        <v>29759.8</v>
      </c>
    </row>
    <row r="1164" spans="1:7" x14ac:dyDescent="0.2">
      <c r="A1164" s="12" t="s">
        <v>10089</v>
      </c>
      <c r="B1164" s="13" t="s">
        <v>10090</v>
      </c>
      <c r="C1164" s="6" t="s">
        <v>1105</v>
      </c>
      <c r="D1164" s="3" t="s">
        <v>29</v>
      </c>
      <c r="E1164" s="7">
        <v>17</v>
      </c>
      <c r="F1164" s="14">
        <v>400</v>
      </c>
      <c r="G1164" s="14">
        <f t="shared" si="18"/>
        <v>6800</v>
      </c>
    </row>
    <row r="1165" spans="1:7" x14ac:dyDescent="0.2">
      <c r="A1165" s="12" t="s">
        <v>10089</v>
      </c>
      <c r="B1165" s="13" t="s">
        <v>10090</v>
      </c>
      <c r="C1165" s="6" t="s">
        <v>1106</v>
      </c>
      <c r="D1165" s="3" t="s">
        <v>29</v>
      </c>
      <c r="E1165" s="7">
        <v>41</v>
      </c>
      <c r="F1165" s="14">
        <v>600</v>
      </c>
      <c r="G1165" s="14">
        <f t="shared" si="18"/>
        <v>24600</v>
      </c>
    </row>
    <row r="1166" spans="1:7" x14ac:dyDescent="0.2">
      <c r="A1166" s="12" t="s">
        <v>10089</v>
      </c>
      <c r="B1166" s="13" t="s">
        <v>10090</v>
      </c>
      <c r="C1166" s="6" t="s">
        <v>1107</v>
      </c>
      <c r="D1166" s="3" t="s">
        <v>29</v>
      </c>
      <c r="E1166" s="7">
        <v>10.9</v>
      </c>
      <c r="F1166" s="14">
        <v>830.92</v>
      </c>
      <c r="G1166" s="14">
        <f t="shared" si="18"/>
        <v>9057.0280000000002</v>
      </c>
    </row>
    <row r="1167" spans="1:7" x14ac:dyDescent="0.2">
      <c r="A1167" s="12" t="s">
        <v>10089</v>
      </c>
      <c r="B1167" s="13" t="s">
        <v>10090</v>
      </c>
      <c r="C1167" s="6" t="s">
        <v>1108</v>
      </c>
      <c r="D1167" s="3" t="s">
        <v>29</v>
      </c>
      <c r="E1167" s="7">
        <v>194</v>
      </c>
      <c r="F1167" s="14">
        <v>159.57</v>
      </c>
      <c r="G1167" s="14">
        <f t="shared" si="18"/>
        <v>30956.579999999998</v>
      </c>
    </row>
    <row r="1168" spans="1:7" x14ac:dyDescent="0.2">
      <c r="A1168" s="12" t="s">
        <v>10089</v>
      </c>
      <c r="B1168" s="13" t="s">
        <v>10090</v>
      </c>
      <c r="C1168" s="6" t="s">
        <v>1109</v>
      </c>
      <c r="D1168" s="3" t="s">
        <v>29</v>
      </c>
      <c r="E1168" s="7">
        <v>11</v>
      </c>
      <c r="F1168" s="14">
        <v>3112.82</v>
      </c>
      <c r="G1168" s="14">
        <f t="shared" si="18"/>
        <v>34241.020000000004</v>
      </c>
    </row>
    <row r="1169" spans="1:7" x14ac:dyDescent="0.2">
      <c r="A1169" s="12" t="s">
        <v>10089</v>
      </c>
      <c r="B1169" s="13" t="s">
        <v>10090</v>
      </c>
      <c r="C1169" s="6" t="s">
        <v>1110</v>
      </c>
      <c r="D1169" s="3" t="s">
        <v>29</v>
      </c>
      <c r="E1169" s="7">
        <v>29</v>
      </c>
      <c r="F1169" s="14">
        <v>2985.12</v>
      </c>
      <c r="G1169" s="14">
        <f t="shared" si="18"/>
        <v>86568.48</v>
      </c>
    </row>
    <row r="1170" spans="1:7" x14ac:dyDescent="0.2">
      <c r="A1170" s="12" t="s">
        <v>10089</v>
      </c>
      <c r="B1170" s="13" t="s">
        <v>10090</v>
      </c>
      <c r="C1170" s="6" t="s">
        <v>1111</v>
      </c>
      <c r="D1170" s="3" t="s">
        <v>29</v>
      </c>
      <c r="E1170" s="7">
        <v>4</v>
      </c>
      <c r="F1170" s="14">
        <v>10477.0404</v>
      </c>
      <c r="G1170" s="14">
        <f t="shared" si="18"/>
        <v>41908.161599999999</v>
      </c>
    </row>
    <row r="1171" spans="1:7" x14ac:dyDescent="0.2">
      <c r="A1171" s="12" t="s">
        <v>10089</v>
      </c>
      <c r="B1171" s="13" t="s">
        <v>10090</v>
      </c>
      <c r="C1171" s="6" t="s">
        <v>1112</v>
      </c>
      <c r="D1171" s="3" t="s">
        <v>29</v>
      </c>
      <c r="E1171" s="7">
        <v>1</v>
      </c>
      <c r="F1171" s="14">
        <v>1606166.56</v>
      </c>
      <c r="G1171" s="14">
        <f t="shared" si="18"/>
        <v>1606166.56</v>
      </c>
    </row>
    <row r="1172" spans="1:7" x14ac:dyDescent="0.2">
      <c r="A1172" s="12" t="s">
        <v>10089</v>
      </c>
      <c r="B1172" s="13" t="s">
        <v>10090</v>
      </c>
      <c r="C1172" s="6" t="s">
        <v>1113</v>
      </c>
      <c r="D1172" s="3" t="s">
        <v>29</v>
      </c>
      <c r="E1172" s="7">
        <v>1</v>
      </c>
      <c r="F1172" s="14">
        <v>1590944.32</v>
      </c>
      <c r="G1172" s="14">
        <f t="shared" si="18"/>
        <v>1590944.32</v>
      </c>
    </row>
    <row r="1173" spans="1:7" x14ac:dyDescent="0.2">
      <c r="A1173" s="12" t="s">
        <v>10089</v>
      </c>
      <c r="B1173" s="13" t="s">
        <v>10090</v>
      </c>
      <c r="C1173" s="6" t="s">
        <v>1114</v>
      </c>
      <c r="D1173" s="3" t="s">
        <v>29</v>
      </c>
      <c r="E1173" s="7">
        <v>1</v>
      </c>
      <c r="F1173" s="14">
        <v>4673.9399999999996</v>
      </c>
      <c r="G1173" s="14">
        <f t="shared" si="18"/>
        <v>4673.9399999999996</v>
      </c>
    </row>
    <row r="1174" spans="1:7" x14ac:dyDescent="0.2">
      <c r="A1174" s="12" t="s">
        <v>10089</v>
      </c>
      <c r="B1174" s="13" t="s">
        <v>10090</v>
      </c>
      <c r="C1174" s="6" t="s">
        <v>1115</v>
      </c>
      <c r="D1174" s="3" t="s">
        <v>29</v>
      </c>
      <c r="E1174" s="7">
        <v>4</v>
      </c>
      <c r="F1174" s="14">
        <v>1208</v>
      </c>
      <c r="G1174" s="14">
        <f t="shared" si="18"/>
        <v>4832</v>
      </c>
    </row>
    <row r="1175" spans="1:7" x14ac:dyDescent="0.2">
      <c r="A1175" s="12" t="s">
        <v>10089</v>
      </c>
      <c r="B1175" s="13" t="s">
        <v>10090</v>
      </c>
      <c r="C1175" s="6" t="s">
        <v>1116</v>
      </c>
      <c r="D1175" s="3" t="s">
        <v>29</v>
      </c>
      <c r="E1175" s="7">
        <v>4</v>
      </c>
      <c r="F1175" s="14">
        <v>1080</v>
      </c>
      <c r="G1175" s="14">
        <f t="shared" si="18"/>
        <v>4320</v>
      </c>
    </row>
    <row r="1176" spans="1:7" x14ac:dyDescent="0.2">
      <c r="A1176" s="12" t="s">
        <v>10089</v>
      </c>
      <c r="B1176" s="13" t="s">
        <v>10090</v>
      </c>
      <c r="C1176" s="6" t="s">
        <v>1117</v>
      </c>
      <c r="D1176" s="3" t="s">
        <v>29</v>
      </c>
      <c r="E1176" s="7">
        <v>3</v>
      </c>
      <c r="F1176" s="14">
        <v>1142.72</v>
      </c>
      <c r="G1176" s="14">
        <f t="shared" si="18"/>
        <v>3428.16</v>
      </c>
    </row>
    <row r="1177" spans="1:7" x14ac:dyDescent="0.2">
      <c r="A1177" s="12" t="s">
        <v>10089</v>
      </c>
      <c r="B1177" s="13" t="s">
        <v>10090</v>
      </c>
      <c r="C1177" s="6" t="s">
        <v>1118</v>
      </c>
      <c r="D1177" s="3" t="s">
        <v>29</v>
      </c>
      <c r="E1177" s="7">
        <v>6</v>
      </c>
      <c r="F1177" s="14">
        <v>418.63</v>
      </c>
      <c r="G1177" s="14">
        <f t="shared" si="18"/>
        <v>2511.7799999999997</v>
      </c>
    </row>
    <row r="1178" spans="1:7" x14ac:dyDescent="0.2">
      <c r="A1178" s="12" t="s">
        <v>10089</v>
      </c>
      <c r="B1178" s="13" t="s">
        <v>10090</v>
      </c>
      <c r="C1178" s="6" t="s">
        <v>1119</v>
      </c>
      <c r="D1178" s="3" t="s">
        <v>29</v>
      </c>
      <c r="E1178" s="7">
        <v>1</v>
      </c>
      <c r="F1178" s="14">
        <v>550983.03</v>
      </c>
      <c r="G1178" s="14">
        <f t="shared" si="18"/>
        <v>550983.03</v>
      </c>
    </row>
    <row r="1179" spans="1:7" x14ac:dyDescent="0.2">
      <c r="A1179" s="12" t="s">
        <v>10089</v>
      </c>
      <c r="B1179" s="13" t="s">
        <v>10090</v>
      </c>
      <c r="C1179" s="6" t="s">
        <v>1120</v>
      </c>
      <c r="D1179" s="3" t="s">
        <v>29</v>
      </c>
      <c r="E1179" s="7">
        <v>6</v>
      </c>
      <c r="F1179" s="14">
        <v>176928.6</v>
      </c>
      <c r="G1179" s="14">
        <f t="shared" si="18"/>
        <v>1061571.6000000001</v>
      </c>
    </row>
    <row r="1180" spans="1:7" x14ac:dyDescent="0.2">
      <c r="A1180" s="12" t="s">
        <v>10089</v>
      </c>
      <c r="B1180" s="13" t="s">
        <v>10090</v>
      </c>
      <c r="C1180" s="6" t="s">
        <v>1121</v>
      </c>
      <c r="D1180" s="3" t="s">
        <v>29</v>
      </c>
      <c r="E1180" s="7">
        <v>1</v>
      </c>
      <c r="F1180" s="14">
        <v>196000</v>
      </c>
      <c r="G1180" s="14">
        <f t="shared" si="18"/>
        <v>196000</v>
      </c>
    </row>
    <row r="1181" spans="1:7" x14ac:dyDescent="0.2">
      <c r="A1181" s="12" t="s">
        <v>10089</v>
      </c>
      <c r="B1181" s="13" t="s">
        <v>10090</v>
      </c>
      <c r="C1181" s="6" t="s">
        <v>1122</v>
      </c>
      <c r="D1181" s="3" t="s">
        <v>29</v>
      </c>
      <c r="E1181" s="7">
        <v>1</v>
      </c>
      <c r="F1181" s="14">
        <v>72000</v>
      </c>
      <c r="G1181" s="14">
        <f t="shared" si="18"/>
        <v>72000</v>
      </c>
    </row>
    <row r="1182" spans="1:7" x14ac:dyDescent="0.2">
      <c r="A1182" s="12" t="s">
        <v>10089</v>
      </c>
      <c r="B1182" s="13" t="s">
        <v>10090</v>
      </c>
      <c r="C1182" s="6" t="s">
        <v>1123</v>
      </c>
      <c r="D1182" s="3" t="s">
        <v>29</v>
      </c>
      <c r="E1182" s="7">
        <v>2</v>
      </c>
      <c r="F1182" s="14">
        <v>18035.25</v>
      </c>
      <c r="G1182" s="14">
        <f t="shared" si="18"/>
        <v>36070.5</v>
      </c>
    </row>
    <row r="1183" spans="1:7" x14ac:dyDescent="0.2">
      <c r="A1183" s="12" t="s">
        <v>10089</v>
      </c>
      <c r="B1183" s="13" t="s">
        <v>10090</v>
      </c>
      <c r="C1183" s="6" t="s">
        <v>1124</v>
      </c>
      <c r="D1183" s="3" t="s">
        <v>29</v>
      </c>
      <c r="E1183" s="7">
        <v>2</v>
      </c>
      <c r="F1183" s="14">
        <v>42294.29</v>
      </c>
      <c r="G1183" s="14">
        <f t="shared" si="18"/>
        <v>84588.58</v>
      </c>
    </row>
    <row r="1184" spans="1:7" x14ac:dyDescent="0.2">
      <c r="A1184" s="12" t="s">
        <v>10089</v>
      </c>
      <c r="B1184" s="13" t="s">
        <v>10090</v>
      </c>
      <c r="C1184" s="6" t="s">
        <v>1125</v>
      </c>
      <c r="D1184" s="3" t="s">
        <v>29</v>
      </c>
      <c r="E1184" s="7">
        <v>3</v>
      </c>
      <c r="F1184" s="14">
        <v>670.09</v>
      </c>
      <c r="G1184" s="14">
        <f t="shared" si="18"/>
        <v>2010.27</v>
      </c>
    </row>
    <row r="1185" spans="1:7" x14ac:dyDescent="0.2">
      <c r="A1185" s="12" t="s">
        <v>10089</v>
      </c>
      <c r="B1185" s="13" t="s">
        <v>10090</v>
      </c>
      <c r="C1185" s="6" t="s">
        <v>1126</v>
      </c>
      <c r="D1185" s="3" t="s">
        <v>29</v>
      </c>
      <c r="E1185" s="7">
        <v>1</v>
      </c>
      <c r="F1185" s="14">
        <v>1002.23</v>
      </c>
      <c r="G1185" s="14">
        <f t="shared" si="18"/>
        <v>1002.23</v>
      </c>
    </row>
    <row r="1186" spans="1:7" x14ac:dyDescent="0.2">
      <c r="A1186" s="12" t="s">
        <v>10089</v>
      </c>
      <c r="B1186" s="13" t="s">
        <v>10090</v>
      </c>
      <c r="C1186" s="6" t="s">
        <v>1127</v>
      </c>
      <c r="D1186" s="3" t="s">
        <v>29</v>
      </c>
      <c r="E1186" s="7">
        <v>2</v>
      </c>
      <c r="F1186" s="14">
        <v>12918.97</v>
      </c>
      <c r="G1186" s="14">
        <f t="shared" si="18"/>
        <v>25837.94</v>
      </c>
    </row>
    <row r="1187" spans="1:7" x14ac:dyDescent="0.2">
      <c r="A1187" s="12" t="s">
        <v>10089</v>
      </c>
      <c r="B1187" s="13" t="s">
        <v>10090</v>
      </c>
      <c r="C1187" s="6" t="s">
        <v>1128</v>
      </c>
      <c r="D1187" s="3" t="s">
        <v>29</v>
      </c>
      <c r="E1187" s="7">
        <v>1</v>
      </c>
      <c r="F1187" s="14">
        <v>1491.32</v>
      </c>
      <c r="G1187" s="14">
        <f t="shared" si="18"/>
        <v>1491.32</v>
      </c>
    </row>
    <row r="1188" spans="1:7" x14ac:dyDescent="0.2">
      <c r="A1188" s="12" t="s">
        <v>10089</v>
      </c>
      <c r="B1188" s="13" t="s">
        <v>10090</v>
      </c>
      <c r="C1188" s="6" t="s">
        <v>1129</v>
      </c>
      <c r="D1188" s="3" t="s">
        <v>29</v>
      </c>
      <c r="E1188" s="7">
        <v>7</v>
      </c>
      <c r="F1188" s="14">
        <v>139102.06</v>
      </c>
      <c r="G1188" s="14">
        <f t="shared" si="18"/>
        <v>973714.41999999993</v>
      </c>
    </row>
    <row r="1189" spans="1:7" x14ac:dyDescent="0.2">
      <c r="A1189" s="12" t="s">
        <v>10089</v>
      </c>
      <c r="B1189" s="13" t="s">
        <v>10090</v>
      </c>
      <c r="C1189" s="6" t="s">
        <v>1130</v>
      </c>
      <c r="D1189" s="3" t="s">
        <v>29</v>
      </c>
      <c r="E1189" s="7">
        <v>3</v>
      </c>
      <c r="F1189" s="14">
        <v>121063.5</v>
      </c>
      <c r="G1189" s="14">
        <f t="shared" si="18"/>
        <v>363190.5</v>
      </c>
    </row>
    <row r="1190" spans="1:7" x14ac:dyDescent="0.2">
      <c r="A1190" s="12" t="s">
        <v>10089</v>
      </c>
      <c r="B1190" s="13" t="s">
        <v>10090</v>
      </c>
      <c r="C1190" s="6" t="s">
        <v>1131</v>
      </c>
      <c r="D1190" s="3" t="s">
        <v>29</v>
      </c>
      <c r="E1190" s="7">
        <v>2</v>
      </c>
      <c r="F1190" s="14">
        <v>1383.93</v>
      </c>
      <c r="G1190" s="14">
        <f t="shared" si="18"/>
        <v>2767.86</v>
      </c>
    </row>
    <row r="1191" spans="1:7" x14ac:dyDescent="0.2">
      <c r="A1191" s="12" t="s">
        <v>10089</v>
      </c>
      <c r="B1191" s="13" t="s">
        <v>10090</v>
      </c>
      <c r="C1191" s="6" t="s">
        <v>1132</v>
      </c>
      <c r="D1191" s="3" t="s">
        <v>29</v>
      </c>
      <c r="E1191" s="7">
        <v>100</v>
      </c>
      <c r="F1191" s="14">
        <v>1790</v>
      </c>
      <c r="G1191" s="14">
        <f t="shared" si="18"/>
        <v>179000</v>
      </c>
    </row>
    <row r="1192" spans="1:7" x14ac:dyDescent="0.2">
      <c r="A1192" s="12" t="s">
        <v>10089</v>
      </c>
      <c r="B1192" s="13" t="s">
        <v>10090</v>
      </c>
      <c r="C1192" s="6" t="s">
        <v>1133</v>
      </c>
      <c r="D1192" s="3" t="s">
        <v>29</v>
      </c>
      <c r="E1192" s="7">
        <v>35</v>
      </c>
      <c r="F1192" s="14">
        <v>631.29</v>
      </c>
      <c r="G1192" s="14">
        <f t="shared" si="18"/>
        <v>22095.149999999998</v>
      </c>
    </row>
    <row r="1193" spans="1:7" x14ac:dyDescent="0.2">
      <c r="A1193" s="12" t="s">
        <v>10089</v>
      </c>
      <c r="B1193" s="13" t="s">
        <v>10090</v>
      </c>
      <c r="C1193" s="6" t="s">
        <v>1134</v>
      </c>
      <c r="D1193" s="3" t="s">
        <v>29</v>
      </c>
      <c r="E1193" s="7">
        <v>21</v>
      </c>
      <c r="F1193" s="14">
        <v>631.29</v>
      </c>
      <c r="G1193" s="14">
        <f t="shared" si="18"/>
        <v>13257.09</v>
      </c>
    </row>
    <row r="1194" spans="1:7" x14ac:dyDescent="0.2">
      <c r="A1194" s="12" t="s">
        <v>10089</v>
      </c>
      <c r="B1194" s="13" t="s">
        <v>10090</v>
      </c>
      <c r="C1194" s="6" t="s">
        <v>1135</v>
      </c>
      <c r="D1194" s="3" t="s">
        <v>29</v>
      </c>
      <c r="E1194" s="7">
        <v>360</v>
      </c>
      <c r="F1194" s="14">
        <v>2053.5700000000002</v>
      </c>
      <c r="G1194" s="14">
        <f t="shared" si="18"/>
        <v>739285.20000000007</v>
      </c>
    </row>
    <row r="1195" spans="1:7" x14ac:dyDescent="0.2">
      <c r="A1195" s="12" t="s">
        <v>10089</v>
      </c>
      <c r="B1195" s="13" t="s">
        <v>10090</v>
      </c>
      <c r="C1195" s="6" t="s">
        <v>1136</v>
      </c>
      <c r="D1195" s="3" t="s">
        <v>29</v>
      </c>
      <c r="E1195" s="7">
        <v>2</v>
      </c>
      <c r="F1195" s="14">
        <v>6000.65</v>
      </c>
      <c r="G1195" s="14">
        <f t="shared" si="18"/>
        <v>12001.3</v>
      </c>
    </row>
    <row r="1196" spans="1:7" x14ac:dyDescent="0.2">
      <c r="A1196" s="12" t="s">
        <v>10089</v>
      </c>
      <c r="B1196" s="13" t="s">
        <v>10090</v>
      </c>
      <c r="C1196" s="6" t="s">
        <v>1137</v>
      </c>
      <c r="D1196" s="3" t="s">
        <v>29</v>
      </c>
      <c r="E1196" s="7">
        <v>8</v>
      </c>
      <c r="F1196" s="14">
        <v>11672.04</v>
      </c>
      <c r="G1196" s="14">
        <f t="shared" si="18"/>
        <v>93376.320000000007</v>
      </c>
    </row>
    <row r="1197" spans="1:7" x14ac:dyDescent="0.2">
      <c r="A1197" s="12" t="s">
        <v>10089</v>
      </c>
      <c r="B1197" s="13" t="s">
        <v>10090</v>
      </c>
      <c r="C1197" s="6" t="s">
        <v>1138</v>
      </c>
      <c r="D1197" s="3" t="s">
        <v>29</v>
      </c>
      <c r="E1197" s="7">
        <v>2</v>
      </c>
      <c r="F1197" s="14">
        <v>2799.4</v>
      </c>
      <c r="G1197" s="14">
        <f t="shared" si="18"/>
        <v>5598.8</v>
      </c>
    </row>
    <row r="1198" spans="1:7" x14ac:dyDescent="0.2">
      <c r="A1198" s="12" t="s">
        <v>10089</v>
      </c>
      <c r="B1198" s="13" t="s">
        <v>10090</v>
      </c>
      <c r="C1198" s="6" t="s">
        <v>1139</v>
      </c>
      <c r="D1198" s="3" t="s">
        <v>29</v>
      </c>
      <c r="E1198" s="7">
        <v>2</v>
      </c>
      <c r="F1198" s="14">
        <v>3593.17</v>
      </c>
      <c r="G1198" s="14">
        <f t="shared" si="18"/>
        <v>7186.34</v>
      </c>
    </row>
    <row r="1199" spans="1:7" x14ac:dyDescent="0.2">
      <c r="A1199" s="12" t="s">
        <v>10089</v>
      </c>
      <c r="B1199" s="13" t="s">
        <v>10090</v>
      </c>
      <c r="C1199" s="6" t="s">
        <v>1140</v>
      </c>
      <c r="D1199" s="3" t="s">
        <v>29</v>
      </c>
      <c r="E1199" s="7">
        <v>1</v>
      </c>
      <c r="F1199" s="14">
        <v>2204.52</v>
      </c>
      <c r="G1199" s="14">
        <f t="shared" si="18"/>
        <v>2204.52</v>
      </c>
    </row>
    <row r="1200" spans="1:7" x14ac:dyDescent="0.2">
      <c r="A1200" s="12" t="s">
        <v>10089</v>
      </c>
      <c r="B1200" s="13" t="s">
        <v>10090</v>
      </c>
      <c r="C1200" s="6" t="s">
        <v>1141</v>
      </c>
      <c r="D1200" s="3" t="s">
        <v>29</v>
      </c>
      <c r="E1200" s="7">
        <v>1</v>
      </c>
      <c r="F1200" s="14">
        <v>2822.38</v>
      </c>
      <c r="G1200" s="14">
        <f t="shared" si="18"/>
        <v>2822.38</v>
      </c>
    </row>
    <row r="1201" spans="1:7" x14ac:dyDescent="0.2">
      <c r="A1201" s="12" t="s">
        <v>10089</v>
      </c>
      <c r="B1201" s="13" t="s">
        <v>10090</v>
      </c>
      <c r="C1201" s="6" t="s">
        <v>1142</v>
      </c>
      <c r="D1201" s="3" t="s">
        <v>29</v>
      </c>
      <c r="E1201" s="7">
        <v>2</v>
      </c>
      <c r="F1201" s="14">
        <v>1599.91</v>
      </c>
      <c r="G1201" s="14">
        <f t="shared" si="18"/>
        <v>3199.82</v>
      </c>
    </row>
    <row r="1202" spans="1:7" x14ac:dyDescent="0.2">
      <c r="A1202" s="12" t="s">
        <v>10089</v>
      </c>
      <c r="B1202" s="13" t="s">
        <v>10090</v>
      </c>
      <c r="C1202" s="6" t="s">
        <v>1143</v>
      </c>
      <c r="D1202" s="3" t="s">
        <v>29</v>
      </c>
      <c r="E1202" s="7">
        <v>1</v>
      </c>
      <c r="F1202" s="14">
        <v>3314.73</v>
      </c>
      <c r="G1202" s="14">
        <f t="shared" si="18"/>
        <v>3314.73</v>
      </c>
    </row>
    <row r="1203" spans="1:7" x14ac:dyDescent="0.2">
      <c r="A1203" s="12" t="s">
        <v>10089</v>
      </c>
      <c r="B1203" s="13" t="s">
        <v>10090</v>
      </c>
      <c r="C1203" s="6" t="s">
        <v>1144</v>
      </c>
      <c r="D1203" s="3" t="s">
        <v>29</v>
      </c>
      <c r="E1203" s="7">
        <v>1</v>
      </c>
      <c r="F1203" s="14">
        <v>4325.9399999999996</v>
      </c>
      <c r="G1203" s="14">
        <f t="shared" si="18"/>
        <v>4325.9399999999996</v>
      </c>
    </row>
    <row r="1204" spans="1:7" x14ac:dyDescent="0.2">
      <c r="A1204" s="12" t="s">
        <v>10089</v>
      </c>
      <c r="B1204" s="13" t="s">
        <v>10090</v>
      </c>
      <c r="C1204" s="6" t="s">
        <v>1145</v>
      </c>
      <c r="D1204" s="3" t="s">
        <v>29</v>
      </c>
      <c r="E1204" s="7">
        <v>2</v>
      </c>
      <c r="F1204" s="14">
        <v>2043.65</v>
      </c>
      <c r="G1204" s="14">
        <f t="shared" si="18"/>
        <v>4087.3</v>
      </c>
    </row>
    <row r="1205" spans="1:7" x14ac:dyDescent="0.2">
      <c r="A1205" s="12" t="s">
        <v>10089</v>
      </c>
      <c r="B1205" s="13" t="s">
        <v>10090</v>
      </c>
      <c r="C1205" s="6" t="s">
        <v>1146</v>
      </c>
      <c r="D1205" s="3" t="s">
        <v>29</v>
      </c>
      <c r="E1205" s="7">
        <v>4</v>
      </c>
      <c r="F1205" s="14">
        <v>2530.69</v>
      </c>
      <c r="G1205" s="14">
        <f t="shared" si="18"/>
        <v>10122.76</v>
      </c>
    </row>
    <row r="1206" spans="1:7" x14ac:dyDescent="0.2">
      <c r="A1206" s="12" t="s">
        <v>10089</v>
      </c>
      <c r="B1206" s="13" t="s">
        <v>10090</v>
      </c>
      <c r="C1206" s="6" t="s">
        <v>1147</v>
      </c>
      <c r="D1206" s="3" t="s">
        <v>29</v>
      </c>
      <c r="E1206" s="7">
        <v>1</v>
      </c>
      <c r="F1206" s="14">
        <v>5209.88</v>
      </c>
      <c r="G1206" s="14">
        <f t="shared" si="18"/>
        <v>5209.88</v>
      </c>
    </row>
    <row r="1207" spans="1:7" x14ac:dyDescent="0.2">
      <c r="A1207" s="12" t="s">
        <v>10089</v>
      </c>
      <c r="B1207" s="13" t="s">
        <v>10090</v>
      </c>
      <c r="C1207" s="6" t="s">
        <v>1148</v>
      </c>
      <c r="D1207" s="3" t="s">
        <v>29</v>
      </c>
      <c r="E1207" s="7">
        <v>2</v>
      </c>
      <c r="F1207" s="14">
        <v>2530.69</v>
      </c>
      <c r="G1207" s="14">
        <f t="shared" si="18"/>
        <v>5061.38</v>
      </c>
    </row>
    <row r="1208" spans="1:7" x14ac:dyDescent="0.2">
      <c r="A1208" s="12" t="s">
        <v>10089</v>
      </c>
      <c r="B1208" s="13" t="s">
        <v>10090</v>
      </c>
      <c r="C1208" s="6" t="s">
        <v>1149</v>
      </c>
      <c r="D1208" s="3" t="s">
        <v>29</v>
      </c>
      <c r="E1208" s="7">
        <v>28</v>
      </c>
      <c r="F1208" s="14">
        <v>10681.91</v>
      </c>
      <c r="G1208" s="14">
        <f t="shared" si="18"/>
        <v>299093.48</v>
      </c>
    </row>
    <row r="1209" spans="1:7" x14ac:dyDescent="0.2">
      <c r="A1209" s="12" t="s">
        <v>10089</v>
      </c>
      <c r="B1209" s="13" t="s">
        <v>10090</v>
      </c>
      <c r="C1209" s="6" t="s">
        <v>1150</v>
      </c>
      <c r="D1209" s="3" t="s">
        <v>29</v>
      </c>
      <c r="E1209" s="7">
        <v>15</v>
      </c>
      <c r="F1209" s="14">
        <v>1593.12</v>
      </c>
      <c r="G1209" s="14">
        <f t="shared" si="18"/>
        <v>23896.799999999999</v>
      </c>
    </row>
    <row r="1210" spans="1:7" x14ac:dyDescent="0.2">
      <c r="A1210" s="12" t="s">
        <v>10089</v>
      </c>
      <c r="B1210" s="13" t="s">
        <v>10090</v>
      </c>
      <c r="C1210" s="6" t="s">
        <v>1151</v>
      </c>
      <c r="D1210" s="3" t="s">
        <v>29</v>
      </c>
      <c r="E1210" s="7">
        <v>1</v>
      </c>
      <c r="F1210" s="14">
        <v>30683.439999999999</v>
      </c>
      <c r="G1210" s="14">
        <f t="shared" si="18"/>
        <v>30683.439999999999</v>
      </c>
    </row>
    <row r="1211" spans="1:7" x14ac:dyDescent="0.2">
      <c r="A1211" s="12" t="s">
        <v>10089</v>
      </c>
      <c r="B1211" s="13" t="s">
        <v>10090</v>
      </c>
      <c r="C1211" s="6" t="s">
        <v>1152</v>
      </c>
      <c r="D1211" s="3" t="s">
        <v>29</v>
      </c>
      <c r="E1211" s="7">
        <v>6</v>
      </c>
      <c r="F1211" s="14">
        <v>13816.47</v>
      </c>
      <c r="G1211" s="14">
        <f t="shared" si="18"/>
        <v>82898.819999999992</v>
      </c>
    </row>
    <row r="1212" spans="1:7" x14ac:dyDescent="0.2">
      <c r="A1212" s="12" t="s">
        <v>10089</v>
      </c>
      <c r="B1212" s="13" t="s">
        <v>10090</v>
      </c>
      <c r="C1212" s="6" t="s">
        <v>1153</v>
      </c>
      <c r="D1212" s="3" t="s">
        <v>29</v>
      </c>
      <c r="E1212" s="7">
        <v>60</v>
      </c>
      <c r="F1212" s="14">
        <v>52775.65</v>
      </c>
      <c r="G1212" s="14">
        <f t="shared" si="18"/>
        <v>3166539</v>
      </c>
    </row>
    <row r="1213" spans="1:7" x14ac:dyDescent="0.2">
      <c r="A1213" s="12" t="s">
        <v>10089</v>
      </c>
      <c r="B1213" s="13" t="s">
        <v>10090</v>
      </c>
      <c r="C1213" s="6" t="s">
        <v>1154</v>
      </c>
      <c r="D1213" s="3" t="s">
        <v>29</v>
      </c>
      <c r="E1213" s="7">
        <v>8</v>
      </c>
      <c r="F1213" s="14">
        <v>5979.78</v>
      </c>
      <c r="G1213" s="14">
        <f t="shared" si="18"/>
        <v>47838.239999999998</v>
      </c>
    </row>
    <row r="1214" spans="1:7" x14ac:dyDescent="0.2">
      <c r="A1214" s="12" t="s">
        <v>10089</v>
      </c>
      <c r="B1214" s="13" t="s">
        <v>10090</v>
      </c>
      <c r="C1214" s="6" t="s">
        <v>1155</v>
      </c>
      <c r="D1214" s="3" t="s">
        <v>29</v>
      </c>
      <c r="E1214" s="7">
        <v>34</v>
      </c>
      <c r="F1214" s="14">
        <v>9641.18</v>
      </c>
      <c r="G1214" s="14">
        <f t="shared" si="18"/>
        <v>327800.12</v>
      </c>
    </row>
    <row r="1215" spans="1:7" x14ac:dyDescent="0.2">
      <c r="A1215" s="12" t="s">
        <v>10089</v>
      </c>
      <c r="B1215" s="13" t="s">
        <v>10090</v>
      </c>
      <c r="C1215" s="6" t="s">
        <v>1156</v>
      </c>
      <c r="D1215" s="3" t="s">
        <v>29</v>
      </c>
      <c r="E1215" s="7">
        <v>34</v>
      </c>
      <c r="F1215" s="14">
        <v>1393.77</v>
      </c>
      <c r="G1215" s="14">
        <f t="shared" si="18"/>
        <v>47388.18</v>
      </c>
    </row>
    <row r="1216" spans="1:7" x14ac:dyDescent="0.2">
      <c r="A1216" s="12" t="s">
        <v>10089</v>
      </c>
      <c r="B1216" s="13" t="s">
        <v>10090</v>
      </c>
      <c r="C1216" s="6" t="s">
        <v>1156</v>
      </c>
      <c r="D1216" s="3" t="s">
        <v>29</v>
      </c>
      <c r="E1216" s="7">
        <v>30</v>
      </c>
      <c r="F1216" s="14">
        <v>1393.77</v>
      </c>
      <c r="G1216" s="14">
        <f t="shared" si="18"/>
        <v>41813.1</v>
      </c>
    </row>
    <row r="1217" spans="1:7" x14ac:dyDescent="0.2">
      <c r="A1217" s="12" t="s">
        <v>10089</v>
      </c>
      <c r="B1217" s="13" t="s">
        <v>10090</v>
      </c>
      <c r="C1217" s="6" t="s">
        <v>1157</v>
      </c>
      <c r="D1217" s="3" t="s">
        <v>29</v>
      </c>
      <c r="E1217" s="7">
        <v>34</v>
      </c>
      <c r="F1217" s="14">
        <v>8169.64</v>
      </c>
      <c r="G1217" s="14">
        <f t="shared" si="18"/>
        <v>277767.76</v>
      </c>
    </row>
    <row r="1218" spans="1:7" x14ac:dyDescent="0.2">
      <c r="A1218" s="12" t="s">
        <v>10089</v>
      </c>
      <c r="B1218" s="13" t="s">
        <v>10090</v>
      </c>
      <c r="C1218" s="6" t="s">
        <v>1157</v>
      </c>
      <c r="D1218" s="3" t="s">
        <v>29</v>
      </c>
      <c r="E1218" s="7">
        <v>15</v>
      </c>
      <c r="F1218" s="14">
        <v>8169.64</v>
      </c>
      <c r="G1218" s="14">
        <f t="shared" si="18"/>
        <v>122544.6</v>
      </c>
    </row>
    <row r="1219" spans="1:7" x14ac:dyDescent="0.2">
      <c r="A1219" s="12" t="s">
        <v>10089</v>
      </c>
      <c r="B1219" s="13" t="s">
        <v>10090</v>
      </c>
      <c r="C1219" s="6" t="s">
        <v>1158</v>
      </c>
      <c r="D1219" s="3" t="s">
        <v>29</v>
      </c>
      <c r="E1219" s="7">
        <v>1</v>
      </c>
      <c r="F1219" s="14">
        <v>2571.4299999999998</v>
      </c>
      <c r="G1219" s="14">
        <f t="shared" si="18"/>
        <v>2571.4299999999998</v>
      </c>
    </row>
    <row r="1220" spans="1:7" x14ac:dyDescent="0.2">
      <c r="A1220" s="12" t="s">
        <v>10089</v>
      </c>
      <c r="B1220" s="13" t="s">
        <v>10090</v>
      </c>
      <c r="C1220" s="6" t="s">
        <v>1159</v>
      </c>
      <c r="D1220" s="3" t="s">
        <v>29</v>
      </c>
      <c r="E1220" s="7">
        <v>15</v>
      </c>
      <c r="F1220" s="14">
        <v>4845</v>
      </c>
      <c r="G1220" s="14">
        <f t="shared" ref="G1220:G1283" si="19">F1220*E1220</f>
        <v>72675</v>
      </c>
    </row>
    <row r="1221" spans="1:7" x14ac:dyDescent="0.2">
      <c r="A1221" s="12" t="s">
        <v>10089</v>
      </c>
      <c r="B1221" s="13" t="s">
        <v>10090</v>
      </c>
      <c r="C1221" s="6" t="s">
        <v>1160</v>
      </c>
      <c r="D1221" s="3" t="s">
        <v>29</v>
      </c>
      <c r="E1221" s="7">
        <v>15</v>
      </c>
      <c r="F1221" s="14">
        <v>7985.13</v>
      </c>
      <c r="G1221" s="14">
        <f t="shared" si="19"/>
        <v>119776.95</v>
      </c>
    </row>
    <row r="1222" spans="1:7" x14ac:dyDescent="0.2">
      <c r="A1222" s="12" t="s">
        <v>10089</v>
      </c>
      <c r="B1222" s="13" t="s">
        <v>10090</v>
      </c>
      <c r="C1222" s="6" t="s">
        <v>1161</v>
      </c>
      <c r="D1222" s="3" t="s">
        <v>29</v>
      </c>
      <c r="E1222" s="7">
        <v>1</v>
      </c>
      <c r="F1222" s="14">
        <v>39759.17</v>
      </c>
      <c r="G1222" s="14">
        <f t="shared" si="19"/>
        <v>39759.17</v>
      </c>
    </row>
    <row r="1223" spans="1:7" x14ac:dyDescent="0.2">
      <c r="A1223" s="12" t="s">
        <v>10089</v>
      </c>
      <c r="B1223" s="13" t="s">
        <v>10090</v>
      </c>
      <c r="C1223" s="6" t="s">
        <v>1162</v>
      </c>
      <c r="D1223" s="3" t="s">
        <v>29</v>
      </c>
      <c r="E1223" s="7">
        <v>2</v>
      </c>
      <c r="F1223" s="14">
        <v>338.35</v>
      </c>
      <c r="G1223" s="14">
        <f t="shared" si="19"/>
        <v>676.7</v>
      </c>
    </row>
    <row r="1224" spans="1:7" x14ac:dyDescent="0.2">
      <c r="A1224" s="12" t="s">
        <v>10089</v>
      </c>
      <c r="B1224" s="13" t="s">
        <v>10090</v>
      </c>
      <c r="C1224" s="6" t="s">
        <v>1163</v>
      </c>
      <c r="D1224" s="3" t="s">
        <v>29</v>
      </c>
      <c r="E1224" s="7">
        <v>9</v>
      </c>
      <c r="F1224" s="14">
        <v>202</v>
      </c>
      <c r="G1224" s="14">
        <f t="shared" si="19"/>
        <v>1818</v>
      </c>
    </row>
    <row r="1225" spans="1:7" x14ac:dyDescent="0.2">
      <c r="A1225" s="12" t="s">
        <v>10089</v>
      </c>
      <c r="B1225" s="13" t="s">
        <v>10090</v>
      </c>
      <c r="C1225" s="6" t="s">
        <v>1164</v>
      </c>
      <c r="D1225" s="3" t="s">
        <v>29</v>
      </c>
      <c r="E1225" s="7">
        <v>15</v>
      </c>
      <c r="F1225" s="14">
        <v>338.35</v>
      </c>
      <c r="G1225" s="14">
        <f t="shared" si="19"/>
        <v>5075.25</v>
      </c>
    </row>
    <row r="1226" spans="1:7" x14ac:dyDescent="0.2">
      <c r="A1226" s="12" t="s">
        <v>10089</v>
      </c>
      <c r="B1226" s="13" t="s">
        <v>10090</v>
      </c>
      <c r="C1226" s="6" t="s">
        <v>1165</v>
      </c>
      <c r="D1226" s="3" t="s">
        <v>29</v>
      </c>
      <c r="E1226" s="7">
        <v>6</v>
      </c>
      <c r="F1226" s="14">
        <v>338.35</v>
      </c>
      <c r="G1226" s="14">
        <f t="shared" si="19"/>
        <v>2030.1000000000001</v>
      </c>
    </row>
    <row r="1227" spans="1:7" x14ac:dyDescent="0.2">
      <c r="A1227" s="12" t="s">
        <v>10089</v>
      </c>
      <c r="B1227" s="13" t="s">
        <v>10090</v>
      </c>
      <c r="C1227" s="6" t="s">
        <v>1166</v>
      </c>
      <c r="D1227" s="3" t="s">
        <v>29</v>
      </c>
      <c r="E1227" s="7">
        <v>4</v>
      </c>
      <c r="F1227" s="14">
        <v>525.20000000000005</v>
      </c>
      <c r="G1227" s="14">
        <f t="shared" si="19"/>
        <v>2100.8000000000002</v>
      </c>
    </row>
    <row r="1228" spans="1:7" x14ac:dyDescent="0.2">
      <c r="A1228" s="12" t="s">
        <v>10089</v>
      </c>
      <c r="B1228" s="13" t="s">
        <v>10090</v>
      </c>
      <c r="C1228" s="6" t="s">
        <v>1167</v>
      </c>
      <c r="D1228" s="3" t="s">
        <v>29</v>
      </c>
      <c r="E1228" s="7">
        <v>4</v>
      </c>
      <c r="F1228" s="14">
        <v>20086.169999999998</v>
      </c>
      <c r="G1228" s="14">
        <f t="shared" si="19"/>
        <v>80344.679999999993</v>
      </c>
    </row>
    <row r="1229" spans="1:7" x14ac:dyDescent="0.2">
      <c r="A1229" s="12" t="s">
        <v>10089</v>
      </c>
      <c r="B1229" s="13" t="s">
        <v>10090</v>
      </c>
      <c r="C1229" s="6" t="s">
        <v>1168</v>
      </c>
      <c r="D1229" s="3" t="s">
        <v>29</v>
      </c>
      <c r="E1229" s="7">
        <v>2</v>
      </c>
      <c r="F1229" s="14">
        <v>632275.26</v>
      </c>
      <c r="G1229" s="14">
        <f t="shared" si="19"/>
        <v>1264550.52</v>
      </c>
    </row>
    <row r="1230" spans="1:7" x14ac:dyDescent="0.2">
      <c r="A1230" s="12" t="s">
        <v>10089</v>
      </c>
      <c r="B1230" s="13" t="s">
        <v>10090</v>
      </c>
      <c r="C1230" s="6" t="s">
        <v>1169</v>
      </c>
      <c r="D1230" s="3" t="s">
        <v>29</v>
      </c>
      <c r="E1230" s="7">
        <v>8</v>
      </c>
      <c r="F1230" s="14">
        <v>67857.14</v>
      </c>
      <c r="G1230" s="14">
        <f t="shared" si="19"/>
        <v>542857.12</v>
      </c>
    </row>
    <row r="1231" spans="1:7" x14ac:dyDescent="0.2">
      <c r="A1231" s="12" t="s">
        <v>10089</v>
      </c>
      <c r="B1231" s="13" t="s">
        <v>10090</v>
      </c>
      <c r="C1231" s="6" t="s">
        <v>1170</v>
      </c>
      <c r="D1231" s="3" t="s">
        <v>29</v>
      </c>
      <c r="E1231" s="7">
        <v>10</v>
      </c>
      <c r="F1231" s="14">
        <v>69642.86</v>
      </c>
      <c r="G1231" s="14">
        <f t="shared" si="19"/>
        <v>696428.6</v>
      </c>
    </row>
    <row r="1232" spans="1:7" x14ac:dyDescent="0.2">
      <c r="A1232" s="12" t="s">
        <v>10089</v>
      </c>
      <c r="B1232" s="13" t="s">
        <v>10090</v>
      </c>
      <c r="C1232" s="6" t="s">
        <v>1171</v>
      </c>
      <c r="D1232" s="3" t="s">
        <v>29</v>
      </c>
      <c r="E1232" s="7">
        <v>1</v>
      </c>
      <c r="F1232" s="14">
        <v>541897.97</v>
      </c>
      <c r="G1232" s="14">
        <f t="shared" si="19"/>
        <v>541897.97</v>
      </c>
    </row>
    <row r="1233" spans="1:7" x14ac:dyDescent="0.2">
      <c r="A1233" s="12" t="s">
        <v>10089</v>
      </c>
      <c r="B1233" s="13" t="s">
        <v>10090</v>
      </c>
      <c r="C1233" s="6" t="s">
        <v>1172</v>
      </c>
      <c r="D1233" s="3" t="s">
        <v>29</v>
      </c>
      <c r="E1233" s="7">
        <v>1</v>
      </c>
      <c r="F1233" s="14">
        <v>292378.74</v>
      </c>
      <c r="G1233" s="14">
        <f t="shared" si="19"/>
        <v>292378.74</v>
      </c>
    </row>
    <row r="1234" spans="1:7" x14ac:dyDescent="0.2">
      <c r="A1234" s="12" t="s">
        <v>10089</v>
      </c>
      <c r="B1234" s="13" t="s">
        <v>10090</v>
      </c>
      <c r="C1234" s="6" t="s">
        <v>1173</v>
      </c>
      <c r="D1234" s="3" t="s">
        <v>29</v>
      </c>
      <c r="E1234" s="7">
        <v>0.5</v>
      </c>
      <c r="F1234" s="14">
        <v>50880.06</v>
      </c>
      <c r="G1234" s="14">
        <f t="shared" si="19"/>
        <v>25440.03</v>
      </c>
    </row>
    <row r="1235" spans="1:7" x14ac:dyDescent="0.2">
      <c r="A1235" s="12" t="s">
        <v>10089</v>
      </c>
      <c r="B1235" s="13" t="s">
        <v>10090</v>
      </c>
      <c r="C1235" s="6" t="s">
        <v>1174</v>
      </c>
      <c r="D1235" s="3" t="s">
        <v>29</v>
      </c>
      <c r="E1235" s="7">
        <v>133</v>
      </c>
      <c r="F1235" s="14">
        <v>1137.5</v>
      </c>
      <c r="G1235" s="14">
        <f t="shared" si="19"/>
        <v>151287.5</v>
      </c>
    </row>
    <row r="1236" spans="1:7" x14ac:dyDescent="0.2">
      <c r="A1236" s="12" t="s">
        <v>10089</v>
      </c>
      <c r="B1236" s="13" t="s">
        <v>10090</v>
      </c>
      <c r="C1236" s="6" t="s">
        <v>1175</v>
      </c>
      <c r="D1236" s="3" t="s">
        <v>29</v>
      </c>
      <c r="E1236" s="7">
        <v>48</v>
      </c>
      <c r="F1236" s="14">
        <v>1119.03</v>
      </c>
      <c r="G1236" s="14">
        <f t="shared" si="19"/>
        <v>53713.440000000002</v>
      </c>
    </row>
    <row r="1237" spans="1:7" x14ac:dyDescent="0.2">
      <c r="A1237" s="12" t="s">
        <v>10089</v>
      </c>
      <c r="B1237" s="13" t="s">
        <v>10090</v>
      </c>
      <c r="C1237" s="6" t="s">
        <v>1176</v>
      </c>
      <c r="D1237" s="3" t="s">
        <v>29</v>
      </c>
      <c r="E1237" s="7">
        <v>2</v>
      </c>
      <c r="F1237" s="14">
        <v>30000</v>
      </c>
      <c r="G1237" s="14">
        <f t="shared" si="19"/>
        <v>60000</v>
      </c>
    </row>
    <row r="1238" spans="1:7" x14ac:dyDescent="0.2">
      <c r="A1238" s="12" t="s">
        <v>10089</v>
      </c>
      <c r="B1238" s="13" t="s">
        <v>10090</v>
      </c>
      <c r="C1238" s="6" t="s">
        <v>1177</v>
      </c>
      <c r="D1238" s="3" t="s">
        <v>29</v>
      </c>
      <c r="E1238" s="7">
        <v>2</v>
      </c>
      <c r="F1238" s="14">
        <v>150000</v>
      </c>
      <c r="G1238" s="14">
        <f t="shared" si="19"/>
        <v>300000</v>
      </c>
    </row>
    <row r="1239" spans="1:7" x14ac:dyDescent="0.2">
      <c r="A1239" s="12" t="s">
        <v>10089</v>
      </c>
      <c r="B1239" s="13" t="s">
        <v>10090</v>
      </c>
      <c r="C1239" s="6" t="s">
        <v>1178</v>
      </c>
      <c r="D1239" s="3" t="s">
        <v>29</v>
      </c>
      <c r="E1239" s="7">
        <v>3</v>
      </c>
      <c r="F1239" s="14">
        <v>580714.29</v>
      </c>
      <c r="G1239" s="14">
        <f t="shared" si="19"/>
        <v>1742142.87</v>
      </c>
    </row>
    <row r="1240" spans="1:7" x14ac:dyDescent="0.2">
      <c r="A1240" s="12" t="s">
        <v>10089</v>
      </c>
      <c r="B1240" s="13" t="s">
        <v>10090</v>
      </c>
      <c r="C1240" s="6" t="s">
        <v>1179</v>
      </c>
      <c r="D1240" s="3" t="s">
        <v>29</v>
      </c>
      <c r="E1240" s="7">
        <v>7</v>
      </c>
      <c r="F1240" s="14">
        <v>6500</v>
      </c>
      <c r="G1240" s="14">
        <f t="shared" si="19"/>
        <v>45500</v>
      </c>
    </row>
    <row r="1241" spans="1:7" x14ac:dyDescent="0.2">
      <c r="A1241" s="12" t="s">
        <v>10089</v>
      </c>
      <c r="B1241" s="13" t="s">
        <v>10090</v>
      </c>
      <c r="C1241" s="6" t="s">
        <v>1180</v>
      </c>
      <c r="D1241" s="3" t="s">
        <v>29</v>
      </c>
      <c r="E1241" s="7">
        <v>35</v>
      </c>
      <c r="F1241" s="14">
        <v>8000</v>
      </c>
      <c r="G1241" s="14">
        <f t="shared" si="19"/>
        <v>280000</v>
      </c>
    </row>
    <row r="1242" spans="1:7" x14ac:dyDescent="0.2">
      <c r="A1242" s="12" t="s">
        <v>10089</v>
      </c>
      <c r="B1242" s="13" t="s">
        <v>10090</v>
      </c>
      <c r="C1242" s="6" t="s">
        <v>1181</v>
      </c>
      <c r="D1242" s="3" t="s">
        <v>29</v>
      </c>
      <c r="E1242" s="7">
        <v>2</v>
      </c>
      <c r="F1242" s="14">
        <v>40591.07</v>
      </c>
      <c r="G1242" s="14">
        <f t="shared" si="19"/>
        <v>81182.14</v>
      </c>
    </row>
    <row r="1243" spans="1:7" x14ac:dyDescent="0.2">
      <c r="A1243" s="12" t="s">
        <v>10089</v>
      </c>
      <c r="B1243" s="13" t="s">
        <v>10090</v>
      </c>
      <c r="C1243" s="6" t="s">
        <v>1182</v>
      </c>
      <c r="D1243" s="3" t="s">
        <v>29</v>
      </c>
      <c r="E1243" s="7">
        <v>2</v>
      </c>
      <c r="F1243" s="14">
        <v>81300.09</v>
      </c>
      <c r="G1243" s="14">
        <f t="shared" si="19"/>
        <v>162600.18</v>
      </c>
    </row>
    <row r="1244" spans="1:7" x14ac:dyDescent="0.2">
      <c r="A1244" s="12" t="s">
        <v>10089</v>
      </c>
      <c r="B1244" s="13" t="s">
        <v>10090</v>
      </c>
      <c r="C1244" s="6" t="s">
        <v>1183</v>
      </c>
      <c r="D1244" s="3" t="s">
        <v>29</v>
      </c>
      <c r="E1244" s="7">
        <v>30</v>
      </c>
      <c r="F1244" s="14">
        <v>857.5</v>
      </c>
      <c r="G1244" s="14">
        <f t="shared" si="19"/>
        <v>25725</v>
      </c>
    </row>
    <row r="1245" spans="1:7" x14ac:dyDescent="0.2">
      <c r="A1245" s="12" t="s">
        <v>10089</v>
      </c>
      <c r="B1245" s="13" t="s">
        <v>10090</v>
      </c>
      <c r="C1245" s="6" t="s">
        <v>1184</v>
      </c>
      <c r="D1245" s="3" t="s">
        <v>29</v>
      </c>
      <c r="E1245" s="7">
        <v>16</v>
      </c>
      <c r="F1245" s="14">
        <v>1008.93</v>
      </c>
      <c r="G1245" s="14">
        <f t="shared" si="19"/>
        <v>16142.88</v>
      </c>
    </row>
    <row r="1246" spans="1:7" x14ac:dyDescent="0.2">
      <c r="A1246" s="12" t="s">
        <v>10089</v>
      </c>
      <c r="B1246" s="13" t="s">
        <v>10090</v>
      </c>
      <c r="C1246" s="6" t="s">
        <v>1185</v>
      </c>
      <c r="D1246" s="3" t="s">
        <v>29</v>
      </c>
      <c r="E1246" s="7">
        <v>5</v>
      </c>
      <c r="F1246" s="14">
        <v>1664.2275</v>
      </c>
      <c r="G1246" s="14">
        <f t="shared" si="19"/>
        <v>8321.1375000000007</v>
      </c>
    </row>
    <row r="1247" spans="1:7" x14ac:dyDescent="0.2">
      <c r="A1247" s="12" t="s">
        <v>10089</v>
      </c>
      <c r="B1247" s="13" t="s">
        <v>10090</v>
      </c>
      <c r="C1247" s="6" t="s">
        <v>1186</v>
      </c>
      <c r="D1247" s="3" t="s">
        <v>29</v>
      </c>
      <c r="E1247" s="7">
        <v>2</v>
      </c>
      <c r="F1247" s="14">
        <v>2678.59</v>
      </c>
      <c r="G1247" s="14">
        <f t="shared" si="19"/>
        <v>5357.18</v>
      </c>
    </row>
    <row r="1248" spans="1:7" x14ac:dyDescent="0.2">
      <c r="A1248" s="12" t="s">
        <v>10089</v>
      </c>
      <c r="B1248" s="13" t="s">
        <v>10090</v>
      </c>
      <c r="C1248" s="6" t="s">
        <v>1187</v>
      </c>
      <c r="D1248" s="3" t="s">
        <v>29</v>
      </c>
      <c r="E1248" s="7">
        <v>1</v>
      </c>
      <c r="F1248" s="14">
        <v>830.47249999999997</v>
      </c>
      <c r="G1248" s="14">
        <f t="shared" si="19"/>
        <v>830.47249999999997</v>
      </c>
    </row>
    <row r="1249" spans="1:7" x14ac:dyDescent="0.2">
      <c r="A1249" s="12" t="s">
        <v>10089</v>
      </c>
      <c r="B1249" s="13" t="s">
        <v>10090</v>
      </c>
      <c r="C1249" s="6" t="s">
        <v>1188</v>
      </c>
      <c r="D1249" s="3" t="s">
        <v>29</v>
      </c>
      <c r="E1249" s="7">
        <v>6</v>
      </c>
      <c r="F1249" s="14">
        <v>6195.34</v>
      </c>
      <c r="G1249" s="14">
        <f t="shared" si="19"/>
        <v>37172.04</v>
      </c>
    </row>
    <row r="1250" spans="1:7" x14ac:dyDescent="0.2">
      <c r="A1250" s="12" t="s">
        <v>10089</v>
      </c>
      <c r="B1250" s="13" t="s">
        <v>10090</v>
      </c>
      <c r="C1250" s="6" t="s">
        <v>1189</v>
      </c>
      <c r="D1250" s="3" t="s">
        <v>29</v>
      </c>
      <c r="E1250" s="7">
        <v>6</v>
      </c>
      <c r="F1250" s="14">
        <v>2617.2635</v>
      </c>
      <c r="G1250" s="14">
        <f t="shared" si="19"/>
        <v>15703.581</v>
      </c>
    </row>
    <row r="1251" spans="1:7" x14ac:dyDescent="0.2">
      <c r="A1251" s="12" t="s">
        <v>10089</v>
      </c>
      <c r="B1251" s="13" t="s">
        <v>10090</v>
      </c>
      <c r="C1251" s="6" t="s">
        <v>1190</v>
      </c>
      <c r="D1251" s="3" t="s">
        <v>29</v>
      </c>
      <c r="E1251" s="7">
        <v>2</v>
      </c>
      <c r="F1251" s="14">
        <v>715</v>
      </c>
      <c r="G1251" s="14">
        <f t="shared" si="19"/>
        <v>1430</v>
      </c>
    </row>
    <row r="1252" spans="1:7" x14ac:dyDescent="0.2">
      <c r="A1252" s="12" t="s">
        <v>10089</v>
      </c>
      <c r="B1252" s="13" t="s">
        <v>10090</v>
      </c>
      <c r="C1252" s="6" t="s">
        <v>1191</v>
      </c>
      <c r="D1252" s="3" t="s">
        <v>29</v>
      </c>
      <c r="E1252" s="7">
        <v>8</v>
      </c>
      <c r="F1252" s="14">
        <v>3000</v>
      </c>
      <c r="G1252" s="14">
        <f t="shared" si="19"/>
        <v>24000</v>
      </c>
    </row>
    <row r="1253" spans="1:7" x14ac:dyDescent="0.2">
      <c r="A1253" s="12" t="s">
        <v>10089</v>
      </c>
      <c r="B1253" s="13" t="s">
        <v>10090</v>
      </c>
      <c r="C1253" s="6" t="s">
        <v>1192</v>
      </c>
      <c r="D1253" s="3" t="s">
        <v>29</v>
      </c>
      <c r="E1253" s="7">
        <v>2</v>
      </c>
      <c r="F1253" s="14">
        <v>51630.52</v>
      </c>
      <c r="G1253" s="14">
        <f t="shared" si="19"/>
        <v>103261.04</v>
      </c>
    </row>
    <row r="1254" spans="1:7" x14ac:dyDescent="0.2">
      <c r="A1254" s="12" t="s">
        <v>10089</v>
      </c>
      <c r="B1254" s="13" t="s">
        <v>10090</v>
      </c>
      <c r="C1254" s="6" t="s">
        <v>1193</v>
      </c>
      <c r="D1254" s="3" t="s">
        <v>29</v>
      </c>
      <c r="E1254" s="7">
        <v>1</v>
      </c>
      <c r="F1254" s="14">
        <v>15433.27</v>
      </c>
      <c r="G1254" s="14">
        <f t="shared" si="19"/>
        <v>15433.27</v>
      </c>
    </row>
    <row r="1255" spans="1:7" x14ac:dyDescent="0.2">
      <c r="A1255" s="12" t="s">
        <v>10089</v>
      </c>
      <c r="B1255" s="13" t="s">
        <v>10090</v>
      </c>
      <c r="C1255" s="6" t="s">
        <v>1194</v>
      </c>
      <c r="D1255" s="3" t="s">
        <v>29</v>
      </c>
      <c r="E1255" s="7">
        <v>3</v>
      </c>
      <c r="F1255" s="14">
        <v>7580.3588</v>
      </c>
      <c r="G1255" s="14">
        <f t="shared" si="19"/>
        <v>22741.076399999998</v>
      </c>
    </row>
    <row r="1256" spans="1:7" x14ac:dyDescent="0.2">
      <c r="A1256" s="12" t="s">
        <v>10089</v>
      </c>
      <c r="B1256" s="13" t="s">
        <v>10090</v>
      </c>
      <c r="C1256" s="6" t="s">
        <v>1195</v>
      </c>
      <c r="D1256" s="3" t="s">
        <v>29</v>
      </c>
      <c r="E1256" s="7">
        <v>1</v>
      </c>
      <c r="F1256" s="14">
        <v>7286.0492000000004</v>
      </c>
      <c r="G1256" s="14">
        <f t="shared" si="19"/>
        <v>7286.0492000000004</v>
      </c>
    </row>
    <row r="1257" spans="1:7" x14ac:dyDescent="0.2">
      <c r="A1257" s="12" t="s">
        <v>10089</v>
      </c>
      <c r="B1257" s="13" t="s">
        <v>10090</v>
      </c>
      <c r="C1257" s="6" t="s">
        <v>1196</v>
      </c>
      <c r="D1257" s="3" t="s">
        <v>29</v>
      </c>
      <c r="E1257" s="7">
        <v>1</v>
      </c>
      <c r="F1257" s="14">
        <v>8644.4012000000002</v>
      </c>
      <c r="G1257" s="14">
        <f t="shared" si="19"/>
        <v>8644.4012000000002</v>
      </c>
    </row>
    <row r="1258" spans="1:7" x14ac:dyDescent="0.2">
      <c r="A1258" s="12" t="s">
        <v>10089</v>
      </c>
      <c r="B1258" s="13" t="s">
        <v>10090</v>
      </c>
      <c r="C1258" s="6" t="s">
        <v>1197</v>
      </c>
      <c r="D1258" s="3" t="s">
        <v>29</v>
      </c>
      <c r="E1258" s="7">
        <v>2</v>
      </c>
      <c r="F1258" s="14">
        <v>4516.5204000000003</v>
      </c>
      <c r="G1258" s="14">
        <f t="shared" si="19"/>
        <v>9033.0408000000007</v>
      </c>
    </row>
    <row r="1259" spans="1:7" x14ac:dyDescent="0.2">
      <c r="A1259" s="12" t="s">
        <v>10089</v>
      </c>
      <c r="B1259" s="13" t="s">
        <v>10090</v>
      </c>
      <c r="C1259" s="6" t="s">
        <v>1198</v>
      </c>
      <c r="D1259" s="3" t="s">
        <v>29</v>
      </c>
      <c r="E1259" s="7">
        <v>1</v>
      </c>
      <c r="F1259" s="14">
        <v>25544.16</v>
      </c>
      <c r="G1259" s="14">
        <f t="shared" si="19"/>
        <v>25544.16</v>
      </c>
    </row>
    <row r="1260" spans="1:7" x14ac:dyDescent="0.2">
      <c r="A1260" s="12" t="s">
        <v>10089</v>
      </c>
      <c r="B1260" s="13" t="s">
        <v>10090</v>
      </c>
      <c r="C1260" s="6" t="s">
        <v>1199</v>
      </c>
      <c r="D1260" s="3" t="s">
        <v>29</v>
      </c>
      <c r="E1260" s="7">
        <v>1</v>
      </c>
      <c r="F1260" s="14">
        <v>81835.92</v>
      </c>
      <c r="G1260" s="14">
        <f t="shared" si="19"/>
        <v>81835.92</v>
      </c>
    </row>
    <row r="1261" spans="1:7" x14ac:dyDescent="0.2">
      <c r="A1261" s="12" t="s">
        <v>10089</v>
      </c>
      <c r="B1261" s="13" t="s">
        <v>10090</v>
      </c>
      <c r="C1261" s="6" t="s">
        <v>1200</v>
      </c>
      <c r="D1261" s="3" t="s">
        <v>29</v>
      </c>
      <c r="E1261" s="7">
        <v>4</v>
      </c>
      <c r="F1261" s="14">
        <v>25047.96</v>
      </c>
      <c r="G1261" s="14">
        <f t="shared" si="19"/>
        <v>100191.84</v>
      </c>
    </row>
    <row r="1262" spans="1:7" x14ac:dyDescent="0.2">
      <c r="A1262" s="12" t="s">
        <v>10089</v>
      </c>
      <c r="B1262" s="13" t="s">
        <v>10090</v>
      </c>
      <c r="C1262" s="6" t="s">
        <v>1201</v>
      </c>
      <c r="D1262" s="3" t="s">
        <v>29</v>
      </c>
      <c r="E1262" s="7">
        <v>9</v>
      </c>
      <c r="F1262" s="14">
        <v>1046.23</v>
      </c>
      <c r="G1262" s="14">
        <f t="shared" si="19"/>
        <v>9416.07</v>
      </c>
    </row>
    <row r="1263" spans="1:7" x14ac:dyDescent="0.2">
      <c r="A1263" s="12" t="s">
        <v>10089</v>
      </c>
      <c r="B1263" s="13" t="s">
        <v>10090</v>
      </c>
      <c r="C1263" s="6" t="s">
        <v>1202</v>
      </c>
      <c r="D1263" s="3" t="s">
        <v>29</v>
      </c>
      <c r="E1263" s="7">
        <v>2</v>
      </c>
      <c r="F1263" s="14">
        <v>186000</v>
      </c>
      <c r="G1263" s="14">
        <f t="shared" si="19"/>
        <v>372000</v>
      </c>
    </row>
    <row r="1264" spans="1:7" x14ac:dyDescent="0.2">
      <c r="A1264" s="12" t="s">
        <v>10089</v>
      </c>
      <c r="B1264" s="13" t="s">
        <v>10090</v>
      </c>
      <c r="C1264" s="6" t="s">
        <v>1203</v>
      </c>
      <c r="D1264" s="3" t="s">
        <v>29</v>
      </c>
      <c r="E1264" s="7">
        <v>3</v>
      </c>
      <c r="F1264" s="14">
        <v>62275.152399999999</v>
      </c>
      <c r="G1264" s="14">
        <f t="shared" si="19"/>
        <v>186825.4572</v>
      </c>
    </row>
    <row r="1265" spans="1:7" x14ac:dyDescent="0.2">
      <c r="A1265" s="12" t="s">
        <v>10089</v>
      </c>
      <c r="B1265" s="13" t="s">
        <v>10090</v>
      </c>
      <c r="C1265" s="6" t="s">
        <v>1204</v>
      </c>
      <c r="D1265" s="3" t="s">
        <v>29</v>
      </c>
      <c r="E1265" s="7">
        <v>2</v>
      </c>
      <c r="F1265" s="14">
        <v>200.91</v>
      </c>
      <c r="G1265" s="14">
        <f t="shared" si="19"/>
        <v>401.82</v>
      </c>
    </row>
    <row r="1266" spans="1:7" x14ac:dyDescent="0.2">
      <c r="A1266" s="12" t="s">
        <v>10089</v>
      </c>
      <c r="B1266" s="13" t="s">
        <v>10090</v>
      </c>
      <c r="C1266" s="6" t="s">
        <v>1205</v>
      </c>
      <c r="D1266" s="3" t="s">
        <v>29</v>
      </c>
      <c r="E1266" s="7">
        <v>3</v>
      </c>
      <c r="F1266" s="14">
        <v>14803.14</v>
      </c>
      <c r="G1266" s="14">
        <f t="shared" si="19"/>
        <v>44409.42</v>
      </c>
    </row>
    <row r="1267" spans="1:7" x14ac:dyDescent="0.2">
      <c r="A1267" s="12" t="s">
        <v>10089</v>
      </c>
      <c r="B1267" s="13" t="s">
        <v>10090</v>
      </c>
      <c r="C1267" s="6" t="s">
        <v>1206</v>
      </c>
      <c r="D1267" s="3" t="s">
        <v>29</v>
      </c>
      <c r="E1267" s="7">
        <v>2</v>
      </c>
      <c r="F1267" s="14">
        <v>27959.15</v>
      </c>
      <c r="G1267" s="14">
        <f t="shared" si="19"/>
        <v>55918.3</v>
      </c>
    </row>
    <row r="1268" spans="1:7" x14ac:dyDescent="0.2">
      <c r="A1268" s="12" t="s">
        <v>10089</v>
      </c>
      <c r="B1268" s="13" t="s">
        <v>10090</v>
      </c>
      <c r="C1268" s="6" t="s">
        <v>1207</v>
      </c>
      <c r="D1268" s="3" t="s">
        <v>29</v>
      </c>
      <c r="E1268" s="7">
        <v>8</v>
      </c>
      <c r="F1268" s="14">
        <v>5142.415</v>
      </c>
      <c r="G1268" s="14">
        <f t="shared" si="19"/>
        <v>41139.32</v>
      </c>
    </row>
    <row r="1269" spans="1:7" x14ac:dyDescent="0.2">
      <c r="A1269" s="12" t="s">
        <v>10089</v>
      </c>
      <c r="B1269" s="13" t="s">
        <v>10090</v>
      </c>
      <c r="C1269" s="6" t="s">
        <v>1208</v>
      </c>
      <c r="D1269" s="3" t="s">
        <v>29</v>
      </c>
      <c r="E1269" s="7">
        <v>4</v>
      </c>
      <c r="F1269" s="14">
        <v>2859.78</v>
      </c>
      <c r="G1269" s="14">
        <f t="shared" si="19"/>
        <v>11439.12</v>
      </c>
    </row>
    <row r="1270" spans="1:7" x14ac:dyDescent="0.2">
      <c r="A1270" s="12" t="s">
        <v>10089</v>
      </c>
      <c r="B1270" s="13" t="s">
        <v>10090</v>
      </c>
      <c r="C1270" s="6" t="s">
        <v>1209</v>
      </c>
      <c r="D1270" s="3" t="s">
        <v>29</v>
      </c>
      <c r="E1270" s="7">
        <v>1</v>
      </c>
      <c r="F1270" s="14">
        <v>1149</v>
      </c>
      <c r="G1270" s="14">
        <f t="shared" si="19"/>
        <v>1149</v>
      </c>
    </row>
    <row r="1271" spans="1:7" x14ac:dyDescent="0.2">
      <c r="A1271" s="12" t="s">
        <v>10089</v>
      </c>
      <c r="B1271" s="13" t="s">
        <v>10090</v>
      </c>
      <c r="C1271" s="6" t="s">
        <v>1210</v>
      </c>
      <c r="D1271" s="3" t="s">
        <v>29</v>
      </c>
      <c r="E1271" s="7">
        <v>1</v>
      </c>
      <c r="F1271" s="14">
        <v>1130.43</v>
      </c>
      <c r="G1271" s="14">
        <f t="shared" si="19"/>
        <v>1130.43</v>
      </c>
    </row>
    <row r="1272" spans="1:7" x14ac:dyDescent="0.2">
      <c r="A1272" s="12" t="s">
        <v>10089</v>
      </c>
      <c r="B1272" s="13" t="s">
        <v>10090</v>
      </c>
      <c r="C1272" s="6" t="s">
        <v>1211</v>
      </c>
      <c r="D1272" s="3" t="s">
        <v>29</v>
      </c>
      <c r="E1272" s="7">
        <v>2</v>
      </c>
      <c r="F1272" s="14">
        <v>4753.3999999999996</v>
      </c>
      <c r="G1272" s="14">
        <f t="shared" si="19"/>
        <v>9506.7999999999993</v>
      </c>
    </row>
    <row r="1273" spans="1:7" x14ac:dyDescent="0.2">
      <c r="A1273" s="12" t="s">
        <v>10089</v>
      </c>
      <c r="B1273" s="13" t="s">
        <v>10090</v>
      </c>
      <c r="C1273" s="6" t="s">
        <v>1212</v>
      </c>
      <c r="D1273" s="3" t="s">
        <v>29</v>
      </c>
      <c r="E1273" s="7">
        <v>4</v>
      </c>
      <c r="F1273" s="14">
        <v>41705</v>
      </c>
      <c r="G1273" s="14">
        <f t="shared" si="19"/>
        <v>166820</v>
      </c>
    </row>
    <row r="1274" spans="1:7" x14ac:dyDescent="0.2">
      <c r="A1274" s="12" t="s">
        <v>10089</v>
      </c>
      <c r="B1274" s="13" t="s">
        <v>10090</v>
      </c>
      <c r="C1274" s="6" t="s">
        <v>1213</v>
      </c>
      <c r="D1274" s="3" t="s">
        <v>29</v>
      </c>
      <c r="E1274" s="7">
        <v>6</v>
      </c>
      <c r="F1274" s="14">
        <v>150565.5</v>
      </c>
      <c r="G1274" s="14">
        <f t="shared" si="19"/>
        <v>903393</v>
      </c>
    </row>
    <row r="1275" spans="1:7" x14ac:dyDescent="0.2">
      <c r="A1275" s="12" t="s">
        <v>10089</v>
      </c>
      <c r="B1275" s="13" t="s">
        <v>10090</v>
      </c>
      <c r="C1275" s="6" t="s">
        <v>1214</v>
      </c>
      <c r="D1275" s="3" t="s">
        <v>29</v>
      </c>
      <c r="E1275" s="7">
        <v>11</v>
      </c>
      <c r="F1275" s="14">
        <v>167295</v>
      </c>
      <c r="G1275" s="14">
        <f t="shared" si="19"/>
        <v>1840245</v>
      </c>
    </row>
    <row r="1276" spans="1:7" x14ac:dyDescent="0.2">
      <c r="A1276" s="12" t="s">
        <v>10089</v>
      </c>
      <c r="B1276" s="13" t="s">
        <v>10090</v>
      </c>
      <c r="C1276" s="6" t="s">
        <v>1215</v>
      </c>
      <c r="D1276" s="3" t="s">
        <v>29</v>
      </c>
      <c r="E1276" s="7">
        <v>2</v>
      </c>
      <c r="F1276" s="14">
        <v>116883.3</v>
      </c>
      <c r="G1276" s="14">
        <f t="shared" si="19"/>
        <v>233766.6</v>
      </c>
    </row>
    <row r="1277" spans="1:7" x14ac:dyDescent="0.2">
      <c r="A1277" s="12" t="s">
        <v>10089</v>
      </c>
      <c r="B1277" s="13" t="s">
        <v>10090</v>
      </c>
      <c r="C1277" s="6" t="s">
        <v>1216</v>
      </c>
      <c r="D1277" s="3" t="s">
        <v>29</v>
      </c>
      <c r="E1277" s="7">
        <v>1</v>
      </c>
      <c r="F1277" s="14">
        <v>9440.9244999999992</v>
      </c>
      <c r="G1277" s="14">
        <f t="shared" si="19"/>
        <v>9440.9244999999992</v>
      </c>
    </row>
    <row r="1278" spans="1:7" x14ac:dyDescent="0.2">
      <c r="A1278" s="12" t="s">
        <v>10089</v>
      </c>
      <c r="B1278" s="13" t="s">
        <v>10090</v>
      </c>
      <c r="C1278" s="6" t="s">
        <v>1216</v>
      </c>
      <c r="D1278" s="3" t="s">
        <v>29</v>
      </c>
      <c r="E1278" s="7">
        <v>2</v>
      </c>
      <c r="F1278" s="14">
        <v>9440.9244999999992</v>
      </c>
      <c r="G1278" s="14">
        <f t="shared" si="19"/>
        <v>18881.848999999998</v>
      </c>
    </row>
    <row r="1279" spans="1:7" x14ac:dyDescent="0.2">
      <c r="A1279" s="12" t="s">
        <v>10089</v>
      </c>
      <c r="B1279" s="13" t="s">
        <v>10090</v>
      </c>
      <c r="C1279" s="6" t="s">
        <v>1217</v>
      </c>
      <c r="D1279" s="3" t="s">
        <v>29</v>
      </c>
      <c r="E1279" s="7">
        <v>20</v>
      </c>
      <c r="F1279" s="14">
        <v>61396.07</v>
      </c>
      <c r="G1279" s="14">
        <f t="shared" si="19"/>
        <v>1227921.3999999999</v>
      </c>
    </row>
    <row r="1280" spans="1:7" x14ac:dyDescent="0.2">
      <c r="A1280" s="12" t="s">
        <v>10089</v>
      </c>
      <c r="B1280" s="13" t="s">
        <v>10090</v>
      </c>
      <c r="C1280" s="6" t="s">
        <v>1218</v>
      </c>
      <c r="D1280" s="3" t="s">
        <v>29</v>
      </c>
      <c r="E1280" s="7">
        <v>11</v>
      </c>
      <c r="F1280" s="14">
        <v>7713.73</v>
      </c>
      <c r="G1280" s="14">
        <f t="shared" si="19"/>
        <v>84851.03</v>
      </c>
    </row>
    <row r="1281" spans="1:7" x14ac:dyDescent="0.2">
      <c r="A1281" s="12" t="s">
        <v>10089</v>
      </c>
      <c r="B1281" s="13" t="s">
        <v>10090</v>
      </c>
      <c r="C1281" s="6" t="s">
        <v>1219</v>
      </c>
      <c r="D1281" s="3" t="s">
        <v>29</v>
      </c>
      <c r="E1281" s="7">
        <v>2</v>
      </c>
      <c r="F1281" s="14">
        <v>24626.720000000001</v>
      </c>
      <c r="G1281" s="14">
        <f t="shared" si="19"/>
        <v>49253.440000000002</v>
      </c>
    </row>
    <row r="1282" spans="1:7" x14ac:dyDescent="0.2">
      <c r="A1282" s="12" t="s">
        <v>10089</v>
      </c>
      <c r="B1282" s="13" t="s">
        <v>10090</v>
      </c>
      <c r="C1282" s="6" t="s">
        <v>1220</v>
      </c>
      <c r="D1282" s="3" t="s">
        <v>29</v>
      </c>
      <c r="E1282" s="7">
        <v>10</v>
      </c>
      <c r="F1282" s="14">
        <v>760</v>
      </c>
      <c r="G1282" s="14">
        <f t="shared" si="19"/>
        <v>7600</v>
      </c>
    </row>
    <row r="1283" spans="1:7" x14ac:dyDescent="0.2">
      <c r="A1283" s="12" t="s">
        <v>10089</v>
      </c>
      <c r="B1283" s="13" t="s">
        <v>10090</v>
      </c>
      <c r="C1283" s="6" t="s">
        <v>1221</v>
      </c>
      <c r="D1283" s="3" t="s">
        <v>29</v>
      </c>
      <c r="E1283" s="7">
        <v>10</v>
      </c>
      <c r="F1283" s="14">
        <v>511.6155</v>
      </c>
      <c r="G1283" s="14">
        <f t="shared" si="19"/>
        <v>5116.1549999999997</v>
      </c>
    </row>
    <row r="1284" spans="1:7" x14ac:dyDescent="0.2">
      <c r="A1284" s="12" t="s">
        <v>10089</v>
      </c>
      <c r="B1284" s="13" t="s">
        <v>10090</v>
      </c>
      <c r="C1284" s="6" t="s">
        <v>1222</v>
      </c>
      <c r="D1284" s="3" t="s">
        <v>29</v>
      </c>
      <c r="E1284" s="7">
        <v>1</v>
      </c>
      <c r="F1284" s="14">
        <v>717.25149999999996</v>
      </c>
      <c r="G1284" s="14">
        <f t="shared" ref="G1284:G1347" si="20">F1284*E1284</f>
        <v>717.25149999999996</v>
      </c>
    </row>
    <row r="1285" spans="1:7" x14ac:dyDescent="0.2">
      <c r="A1285" s="12" t="s">
        <v>10089</v>
      </c>
      <c r="B1285" s="13" t="s">
        <v>10090</v>
      </c>
      <c r="C1285" s="6" t="s">
        <v>1223</v>
      </c>
      <c r="D1285" s="3" t="s">
        <v>29</v>
      </c>
      <c r="E1285" s="7">
        <v>18</v>
      </c>
      <c r="F1285" s="14">
        <v>2661.9054999999998</v>
      </c>
      <c r="G1285" s="14">
        <f t="shared" si="20"/>
        <v>47914.298999999999</v>
      </c>
    </row>
    <row r="1286" spans="1:7" x14ac:dyDescent="0.2">
      <c r="A1286" s="12" t="s">
        <v>10089</v>
      </c>
      <c r="B1286" s="13" t="s">
        <v>10090</v>
      </c>
      <c r="C1286" s="6" t="s">
        <v>1224</v>
      </c>
      <c r="D1286" s="3" t="s">
        <v>29</v>
      </c>
      <c r="E1286" s="7">
        <v>8</v>
      </c>
      <c r="F1286" s="14">
        <v>16726.04</v>
      </c>
      <c r="G1286" s="14">
        <f t="shared" si="20"/>
        <v>133808.32000000001</v>
      </c>
    </row>
    <row r="1287" spans="1:7" x14ac:dyDescent="0.2">
      <c r="A1287" s="12" t="s">
        <v>10089</v>
      </c>
      <c r="B1287" s="13" t="s">
        <v>10090</v>
      </c>
      <c r="C1287" s="6" t="s">
        <v>1224</v>
      </c>
      <c r="D1287" s="3" t="s">
        <v>29</v>
      </c>
      <c r="E1287" s="7">
        <v>5</v>
      </c>
      <c r="F1287" s="14">
        <v>8628.5400000000009</v>
      </c>
      <c r="G1287" s="14">
        <f t="shared" si="20"/>
        <v>43142.700000000004</v>
      </c>
    </row>
    <row r="1288" spans="1:7" x14ac:dyDescent="0.2">
      <c r="A1288" s="12" t="s">
        <v>10089</v>
      </c>
      <c r="B1288" s="13" t="s">
        <v>10090</v>
      </c>
      <c r="C1288" s="6" t="s">
        <v>1225</v>
      </c>
      <c r="D1288" s="3" t="s">
        <v>29</v>
      </c>
      <c r="E1288" s="7">
        <v>22</v>
      </c>
      <c r="F1288" s="14">
        <v>1359.95</v>
      </c>
      <c r="G1288" s="14">
        <f t="shared" si="20"/>
        <v>29918.9</v>
      </c>
    </row>
    <row r="1289" spans="1:7" x14ac:dyDescent="0.2">
      <c r="A1289" s="12" t="s">
        <v>10089</v>
      </c>
      <c r="B1289" s="13" t="s">
        <v>10090</v>
      </c>
      <c r="C1289" s="6" t="s">
        <v>1226</v>
      </c>
      <c r="D1289" s="3" t="s">
        <v>29</v>
      </c>
      <c r="E1289" s="7">
        <v>1</v>
      </c>
      <c r="F1289" s="14">
        <v>32950.845600000001</v>
      </c>
      <c r="G1289" s="14">
        <f t="shared" si="20"/>
        <v>32950.845600000001</v>
      </c>
    </row>
    <row r="1290" spans="1:7" x14ac:dyDescent="0.2">
      <c r="A1290" s="12" t="s">
        <v>10089</v>
      </c>
      <c r="B1290" s="13" t="s">
        <v>10090</v>
      </c>
      <c r="C1290" s="6" t="s">
        <v>1227</v>
      </c>
      <c r="D1290" s="3" t="s">
        <v>29</v>
      </c>
      <c r="E1290" s="7">
        <v>1</v>
      </c>
      <c r="F1290" s="14">
        <v>36513.643199999999</v>
      </c>
      <c r="G1290" s="14">
        <f t="shared" si="20"/>
        <v>36513.643199999999</v>
      </c>
    </row>
    <row r="1291" spans="1:7" x14ac:dyDescent="0.2">
      <c r="A1291" s="12" t="s">
        <v>10089</v>
      </c>
      <c r="B1291" s="13" t="s">
        <v>10090</v>
      </c>
      <c r="C1291" s="6" t="s">
        <v>1227</v>
      </c>
      <c r="D1291" s="3" t="s">
        <v>29</v>
      </c>
      <c r="E1291" s="7">
        <v>19</v>
      </c>
      <c r="F1291" s="14">
        <v>36513.643199999999</v>
      </c>
      <c r="G1291" s="14">
        <f t="shared" si="20"/>
        <v>693759.22080000001</v>
      </c>
    </row>
    <row r="1292" spans="1:7" x14ac:dyDescent="0.2">
      <c r="A1292" s="12" t="s">
        <v>10089</v>
      </c>
      <c r="B1292" s="13" t="s">
        <v>10090</v>
      </c>
      <c r="C1292" s="6" t="s">
        <v>1229</v>
      </c>
      <c r="D1292" s="3" t="s">
        <v>29</v>
      </c>
      <c r="E1292" s="7">
        <v>1</v>
      </c>
      <c r="F1292" s="14">
        <v>121.1495</v>
      </c>
      <c r="G1292" s="14">
        <f t="shared" si="20"/>
        <v>121.1495</v>
      </c>
    </row>
    <row r="1293" spans="1:7" x14ac:dyDescent="0.2">
      <c r="A1293" s="12" t="s">
        <v>10089</v>
      </c>
      <c r="B1293" s="13" t="s">
        <v>10090</v>
      </c>
      <c r="C1293" s="6" t="s">
        <v>1228</v>
      </c>
      <c r="D1293" s="3" t="s">
        <v>29</v>
      </c>
      <c r="E1293" s="7">
        <v>1</v>
      </c>
      <c r="F1293" s="14">
        <v>9675.01</v>
      </c>
      <c r="G1293" s="14">
        <f t="shared" si="20"/>
        <v>9675.01</v>
      </c>
    </row>
    <row r="1294" spans="1:7" x14ac:dyDescent="0.2">
      <c r="A1294" s="12" t="s">
        <v>10089</v>
      </c>
      <c r="B1294" s="13" t="s">
        <v>10090</v>
      </c>
      <c r="C1294" s="6" t="s">
        <v>1230</v>
      </c>
      <c r="D1294" s="3" t="s">
        <v>29</v>
      </c>
      <c r="E1294" s="7">
        <v>3</v>
      </c>
      <c r="F1294" s="14">
        <v>271000</v>
      </c>
      <c r="G1294" s="14">
        <f t="shared" si="20"/>
        <v>813000</v>
      </c>
    </row>
    <row r="1295" spans="1:7" x14ac:dyDescent="0.2">
      <c r="A1295" s="12" t="s">
        <v>10089</v>
      </c>
      <c r="B1295" s="13" t="s">
        <v>10090</v>
      </c>
      <c r="C1295" s="6" t="s">
        <v>1231</v>
      </c>
      <c r="D1295" s="3" t="s">
        <v>29</v>
      </c>
      <c r="E1295" s="7">
        <v>10</v>
      </c>
      <c r="F1295" s="14">
        <v>926.22050000000002</v>
      </c>
      <c r="G1295" s="14">
        <f t="shared" si="20"/>
        <v>9262.2049999999999</v>
      </c>
    </row>
    <row r="1296" spans="1:7" x14ac:dyDescent="0.2">
      <c r="A1296" s="12" t="s">
        <v>10089</v>
      </c>
      <c r="B1296" s="13" t="s">
        <v>10090</v>
      </c>
      <c r="C1296" s="6" t="s">
        <v>1231</v>
      </c>
      <c r="D1296" s="3" t="s">
        <v>29</v>
      </c>
      <c r="E1296" s="7">
        <v>1</v>
      </c>
      <c r="F1296" s="14">
        <v>926.22050000000002</v>
      </c>
      <c r="G1296" s="14">
        <f t="shared" si="20"/>
        <v>926.22050000000002</v>
      </c>
    </row>
    <row r="1297" spans="1:7" x14ac:dyDescent="0.2">
      <c r="A1297" s="12" t="s">
        <v>10089</v>
      </c>
      <c r="B1297" s="13" t="s">
        <v>10090</v>
      </c>
      <c r="C1297" s="6" t="s">
        <v>1232</v>
      </c>
      <c r="D1297" s="3" t="s">
        <v>29</v>
      </c>
      <c r="E1297" s="7">
        <v>1</v>
      </c>
      <c r="F1297" s="14">
        <v>150000</v>
      </c>
      <c r="G1297" s="14">
        <f t="shared" si="20"/>
        <v>150000</v>
      </c>
    </row>
    <row r="1298" spans="1:7" x14ac:dyDescent="0.2">
      <c r="A1298" s="12" t="s">
        <v>10089</v>
      </c>
      <c r="B1298" s="13" t="s">
        <v>10090</v>
      </c>
      <c r="C1298" s="6" t="s">
        <v>1233</v>
      </c>
      <c r="D1298" s="3" t="s">
        <v>29</v>
      </c>
      <c r="E1298" s="7">
        <v>4</v>
      </c>
      <c r="F1298" s="14">
        <v>13990</v>
      </c>
      <c r="G1298" s="14">
        <f t="shared" si="20"/>
        <v>55960</v>
      </c>
    </row>
    <row r="1299" spans="1:7" x14ac:dyDescent="0.2">
      <c r="A1299" s="12" t="s">
        <v>10089</v>
      </c>
      <c r="B1299" s="13" t="s">
        <v>10090</v>
      </c>
      <c r="C1299" s="6" t="s">
        <v>1234</v>
      </c>
      <c r="D1299" s="3" t="s">
        <v>29</v>
      </c>
      <c r="E1299" s="7">
        <v>4</v>
      </c>
      <c r="F1299" s="14">
        <v>10566.18</v>
      </c>
      <c r="G1299" s="14">
        <f t="shared" si="20"/>
        <v>42264.72</v>
      </c>
    </row>
    <row r="1300" spans="1:7" x14ac:dyDescent="0.2">
      <c r="A1300" s="12" t="s">
        <v>10089</v>
      </c>
      <c r="B1300" s="13" t="s">
        <v>10090</v>
      </c>
      <c r="C1300" s="6" t="s">
        <v>1235</v>
      </c>
      <c r="D1300" s="3" t="s">
        <v>29</v>
      </c>
      <c r="E1300" s="7">
        <v>12</v>
      </c>
      <c r="F1300" s="14">
        <v>5067.17</v>
      </c>
      <c r="G1300" s="14">
        <f t="shared" si="20"/>
        <v>60806.04</v>
      </c>
    </row>
    <row r="1301" spans="1:7" x14ac:dyDescent="0.2">
      <c r="A1301" s="12" t="s">
        <v>10089</v>
      </c>
      <c r="B1301" s="13" t="s">
        <v>10090</v>
      </c>
      <c r="C1301" s="6" t="s">
        <v>1236</v>
      </c>
      <c r="D1301" s="3" t="s">
        <v>29</v>
      </c>
      <c r="E1301" s="7">
        <v>1</v>
      </c>
      <c r="F1301" s="14">
        <v>7410.0164999999997</v>
      </c>
      <c r="G1301" s="14">
        <f t="shared" si="20"/>
        <v>7410.0164999999997</v>
      </c>
    </row>
    <row r="1302" spans="1:7" x14ac:dyDescent="0.2">
      <c r="A1302" s="12" t="s">
        <v>10089</v>
      </c>
      <c r="B1302" s="13" t="s">
        <v>10090</v>
      </c>
      <c r="C1302" s="6" t="s">
        <v>1237</v>
      </c>
      <c r="D1302" s="3" t="s">
        <v>29</v>
      </c>
      <c r="E1302" s="7">
        <v>2</v>
      </c>
      <c r="F1302" s="14">
        <v>12062.52</v>
      </c>
      <c r="G1302" s="14">
        <f t="shared" si="20"/>
        <v>24125.040000000001</v>
      </c>
    </row>
    <row r="1303" spans="1:7" x14ac:dyDescent="0.2">
      <c r="A1303" s="12" t="s">
        <v>10089</v>
      </c>
      <c r="B1303" s="13" t="s">
        <v>10090</v>
      </c>
      <c r="C1303" s="6" t="s">
        <v>1238</v>
      </c>
      <c r="D1303" s="3" t="s">
        <v>29</v>
      </c>
      <c r="E1303" s="7">
        <v>2</v>
      </c>
      <c r="F1303" s="14">
        <v>27567.41</v>
      </c>
      <c r="G1303" s="14">
        <f t="shared" si="20"/>
        <v>55134.82</v>
      </c>
    </row>
    <row r="1304" spans="1:7" x14ac:dyDescent="0.2">
      <c r="A1304" s="12" t="s">
        <v>10089</v>
      </c>
      <c r="B1304" s="13" t="s">
        <v>10090</v>
      </c>
      <c r="C1304" s="6" t="s">
        <v>1239</v>
      </c>
      <c r="D1304" s="3" t="s">
        <v>29</v>
      </c>
      <c r="E1304" s="7">
        <v>1</v>
      </c>
      <c r="F1304" s="14">
        <v>120500</v>
      </c>
      <c r="G1304" s="14">
        <f t="shared" si="20"/>
        <v>120500</v>
      </c>
    </row>
    <row r="1305" spans="1:7" x14ac:dyDescent="0.2">
      <c r="A1305" s="12" t="s">
        <v>10089</v>
      </c>
      <c r="B1305" s="13" t="s">
        <v>10090</v>
      </c>
      <c r="C1305" s="6" t="s">
        <v>1240</v>
      </c>
      <c r="D1305" s="3" t="s">
        <v>29</v>
      </c>
      <c r="E1305" s="7">
        <v>14</v>
      </c>
      <c r="F1305" s="14">
        <v>603.72749999999996</v>
      </c>
      <c r="G1305" s="14">
        <f t="shared" si="20"/>
        <v>8452.1849999999995</v>
      </c>
    </row>
    <row r="1306" spans="1:7" x14ac:dyDescent="0.2">
      <c r="A1306" s="12" t="s">
        <v>10089</v>
      </c>
      <c r="B1306" s="13" t="s">
        <v>10090</v>
      </c>
      <c r="C1306" s="6" t="s">
        <v>1241</v>
      </c>
      <c r="D1306" s="3" t="s">
        <v>29</v>
      </c>
      <c r="E1306" s="7">
        <v>5</v>
      </c>
      <c r="F1306" s="14">
        <v>591.30449999999996</v>
      </c>
      <c r="G1306" s="14">
        <f t="shared" si="20"/>
        <v>2956.5225</v>
      </c>
    </row>
    <row r="1307" spans="1:7" x14ac:dyDescent="0.2">
      <c r="A1307" s="12" t="s">
        <v>10089</v>
      </c>
      <c r="B1307" s="13" t="s">
        <v>10090</v>
      </c>
      <c r="C1307" s="6" t="s">
        <v>1242</v>
      </c>
      <c r="D1307" s="3" t="s">
        <v>29</v>
      </c>
      <c r="E1307" s="7">
        <v>3</v>
      </c>
      <c r="F1307" s="14">
        <v>353.99</v>
      </c>
      <c r="G1307" s="14">
        <f t="shared" si="20"/>
        <v>1061.97</v>
      </c>
    </row>
    <row r="1308" spans="1:7" x14ac:dyDescent="0.2">
      <c r="A1308" s="12" t="s">
        <v>10089</v>
      </c>
      <c r="B1308" s="13" t="s">
        <v>10090</v>
      </c>
      <c r="C1308" s="6" t="s">
        <v>1243</v>
      </c>
      <c r="D1308" s="3" t="s">
        <v>29</v>
      </c>
      <c r="E1308" s="7">
        <v>21</v>
      </c>
      <c r="F1308" s="14">
        <v>890.5675</v>
      </c>
      <c r="G1308" s="14">
        <f t="shared" si="20"/>
        <v>18701.9175</v>
      </c>
    </row>
    <row r="1309" spans="1:7" x14ac:dyDescent="0.2">
      <c r="A1309" s="12" t="s">
        <v>10089</v>
      </c>
      <c r="B1309" s="13" t="s">
        <v>10090</v>
      </c>
      <c r="C1309" s="6" t="s">
        <v>1244</v>
      </c>
      <c r="D1309" s="3" t="s">
        <v>29</v>
      </c>
      <c r="E1309" s="7">
        <v>6</v>
      </c>
      <c r="F1309" s="14">
        <v>46012.89</v>
      </c>
      <c r="G1309" s="14">
        <f t="shared" si="20"/>
        <v>276077.33999999997</v>
      </c>
    </row>
    <row r="1310" spans="1:7" x14ac:dyDescent="0.2">
      <c r="A1310" s="12" t="s">
        <v>10089</v>
      </c>
      <c r="B1310" s="13" t="s">
        <v>10090</v>
      </c>
      <c r="C1310" s="6" t="s">
        <v>1245</v>
      </c>
      <c r="D1310" s="3" t="s">
        <v>29</v>
      </c>
      <c r="E1310" s="7">
        <v>28</v>
      </c>
      <c r="F1310" s="14">
        <v>696</v>
      </c>
      <c r="G1310" s="14">
        <f t="shared" si="20"/>
        <v>19488</v>
      </c>
    </row>
    <row r="1311" spans="1:7" x14ac:dyDescent="0.2">
      <c r="A1311" s="12" t="s">
        <v>10089</v>
      </c>
      <c r="B1311" s="13" t="s">
        <v>10090</v>
      </c>
      <c r="C1311" s="6" t="s">
        <v>1246</v>
      </c>
      <c r="D1311" s="3" t="s">
        <v>29</v>
      </c>
      <c r="E1311" s="7">
        <v>12</v>
      </c>
      <c r="F1311" s="14">
        <v>2621.4045000000001</v>
      </c>
      <c r="G1311" s="14">
        <f t="shared" si="20"/>
        <v>31456.853999999999</v>
      </c>
    </row>
    <row r="1312" spans="1:7" x14ac:dyDescent="0.2">
      <c r="A1312" s="12" t="s">
        <v>10089</v>
      </c>
      <c r="B1312" s="13" t="s">
        <v>10090</v>
      </c>
      <c r="C1312" s="6" t="s">
        <v>1247</v>
      </c>
      <c r="D1312" s="3" t="s">
        <v>29</v>
      </c>
      <c r="E1312" s="7">
        <v>1</v>
      </c>
      <c r="F1312" s="14">
        <v>8614.7099999999991</v>
      </c>
      <c r="G1312" s="14">
        <f t="shared" si="20"/>
        <v>8614.7099999999991</v>
      </c>
    </row>
    <row r="1313" spans="1:7" x14ac:dyDescent="0.2">
      <c r="A1313" s="12" t="s">
        <v>10089</v>
      </c>
      <c r="B1313" s="13" t="s">
        <v>10090</v>
      </c>
      <c r="C1313" s="6" t="s">
        <v>1248</v>
      </c>
      <c r="D1313" s="3" t="s">
        <v>29</v>
      </c>
      <c r="E1313" s="7">
        <v>10</v>
      </c>
      <c r="F1313" s="14">
        <v>58205.491999999998</v>
      </c>
      <c r="G1313" s="14">
        <f t="shared" si="20"/>
        <v>582054.91999999993</v>
      </c>
    </row>
    <row r="1314" spans="1:7" x14ac:dyDescent="0.2">
      <c r="A1314" s="12" t="s">
        <v>10089</v>
      </c>
      <c r="B1314" s="13" t="s">
        <v>10090</v>
      </c>
      <c r="C1314" s="6" t="s">
        <v>1249</v>
      </c>
      <c r="D1314" s="3" t="s">
        <v>29</v>
      </c>
      <c r="E1314" s="7">
        <v>9</v>
      </c>
      <c r="F1314" s="14">
        <v>6334.1139999999996</v>
      </c>
      <c r="G1314" s="14">
        <f t="shared" si="20"/>
        <v>57007.025999999998</v>
      </c>
    </row>
    <row r="1315" spans="1:7" x14ac:dyDescent="0.2">
      <c r="A1315" s="12" t="s">
        <v>10089</v>
      </c>
      <c r="B1315" s="13" t="s">
        <v>10090</v>
      </c>
      <c r="C1315" s="6" t="s">
        <v>1250</v>
      </c>
      <c r="D1315" s="3" t="s">
        <v>29</v>
      </c>
      <c r="E1315" s="7">
        <v>3</v>
      </c>
      <c r="F1315" s="14">
        <v>9054.1954999999998</v>
      </c>
      <c r="G1315" s="14">
        <f t="shared" si="20"/>
        <v>27162.586499999998</v>
      </c>
    </row>
    <row r="1316" spans="1:7" x14ac:dyDescent="0.2">
      <c r="A1316" s="12" t="s">
        <v>10089</v>
      </c>
      <c r="B1316" s="13" t="s">
        <v>10090</v>
      </c>
      <c r="C1316" s="6" t="s">
        <v>1251</v>
      </c>
      <c r="D1316" s="3" t="s">
        <v>29</v>
      </c>
      <c r="E1316" s="7">
        <v>1</v>
      </c>
      <c r="F1316" s="14">
        <v>18104.300500000001</v>
      </c>
      <c r="G1316" s="14">
        <f t="shared" si="20"/>
        <v>18104.300500000001</v>
      </c>
    </row>
    <row r="1317" spans="1:7" x14ac:dyDescent="0.2">
      <c r="A1317" s="12" t="s">
        <v>10089</v>
      </c>
      <c r="B1317" s="13" t="s">
        <v>10090</v>
      </c>
      <c r="C1317" s="6" t="s">
        <v>1252</v>
      </c>
      <c r="D1317" s="3" t="s">
        <v>29</v>
      </c>
      <c r="E1317" s="7">
        <v>3</v>
      </c>
      <c r="F1317" s="14">
        <v>28794.746500000001</v>
      </c>
      <c r="G1317" s="14">
        <f t="shared" si="20"/>
        <v>86384.239499999996</v>
      </c>
    </row>
    <row r="1318" spans="1:7" x14ac:dyDescent="0.2">
      <c r="A1318" s="12" t="s">
        <v>10089</v>
      </c>
      <c r="B1318" s="13" t="s">
        <v>10090</v>
      </c>
      <c r="C1318" s="6" t="s">
        <v>1253</v>
      </c>
      <c r="D1318" s="3" t="s">
        <v>29</v>
      </c>
      <c r="E1318" s="7">
        <v>1</v>
      </c>
      <c r="F1318" s="14">
        <v>54942.232499999998</v>
      </c>
      <c r="G1318" s="14">
        <f t="shared" si="20"/>
        <v>54942.232499999998</v>
      </c>
    </row>
    <row r="1319" spans="1:7" x14ac:dyDescent="0.2">
      <c r="A1319" s="12" t="s">
        <v>10089</v>
      </c>
      <c r="B1319" s="13" t="s">
        <v>10090</v>
      </c>
      <c r="C1319" s="6" t="s">
        <v>1254</v>
      </c>
      <c r="D1319" s="3" t="s">
        <v>29</v>
      </c>
      <c r="E1319" s="7">
        <v>2</v>
      </c>
      <c r="F1319" s="14">
        <v>7961.0219999999999</v>
      </c>
      <c r="G1319" s="14">
        <f t="shared" si="20"/>
        <v>15922.044</v>
      </c>
    </row>
    <row r="1320" spans="1:7" x14ac:dyDescent="0.2">
      <c r="A1320" s="12" t="s">
        <v>10089</v>
      </c>
      <c r="B1320" s="13" t="s">
        <v>10090</v>
      </c>
      <c r="C1320" s="6" t="s">
        <v>1255</v>
      </c>
      <c r="D1320" s="3" t="s">
        <v>29</v>
      </c>
      <c r="E1320" s="7">
        <v>4</v>
      </c>
      <c r="F1320" s="14">
        <v>116627.17449999999</v>
      </c>
      <c r="G1320" s="14">
        <f t="shared" si="20"/>
        <v>466508.69799999997</v>
      </c>
    </row>
    <row r="1321" spans="1:7" x14ac:dyDescent="0.2">
      <c r="A1321" s="12" t="s">
        <v>10089</v>
      </c>
      <c r="B1321" s="13" t="s">
        <v>10090</v>
      </c>
      <c r="C1321" s="6" t="s">
        <v>1256</v>
      </c>
      <c r="D1321" s="3" t="s">
        <v>29</v>
      </c>
      <c r="E1321" s="7">
        <v>3</v>
      </c>
      <c r="F1321" s="14">
        <v>143348.64350000001</v>
      </c>
      <c r="G1321" s="14">
        <f t="shared" si="20"/>
        <v>430045.93050000002</v>
      </c>
    </row>
    <row r="1322" spans="1:7" x14ac:dyDescent="0.2">
      <c r="A1322" s="12" t="s">
        <v>10089</v>
      </c>
      <c r="B1322" s="13" t="s">
        <v>10090</v>
      </c>
      <c r="C1322" s="6" t="s">
        <v>1257</v>
      </c>
      <c r="D1322" s="3" t="s">
        <v>29</v>
      </c>
      <c r="E1322" s="7">
        <v>10</v>
      </c>
      <c r="F1322" s="14">
        <v>36652.980000000003</v>
      </c>
      <c r="G1322" s="14">
        <f t="shared" si="20"/>
        <v>366529.80000000005</v>
      </c>
    </row>
    <row r="1323" spans="1:7" x14ac:dyDescent="0.2">
      <c r="A1323" s="12" t="s">
        <v>10089</v>
      </c>
      <c r="B1323" s="13" t="s">
        <v>10090</v>
      </c>
      <c r="C1323" s="6" t="s">
        <v>1258</v>
      </c>
      <c r="D1323" s="3" t="s">
        <v>29</v>
      </c>
      <c r="E1323" s="7">
        <v>2</v>
      </c>
      <c r="F1323" s="14">
        <v>500</v>
      </c>
      <c r="G1323" s="14">
        <f t="shared" si="20"/>
        <v>1000</v>
      </c>
    </row>
    <row r="1324" spans="1:7" x14ac:dyDescent="0.2">
      <c r="A1324" s="12" t="s">
        <v>10089</v>
      </c>
      <c r="B1324" s="13" t="s">
        <v>10090</v>
      </c>
      <c r="C1324" s="6" t="s">
        <v>1259</v>
      </c>
      <c r="D1324" s="3" t="s">
        <v>29</v>
      </c>
      <c r="E1324" s="7">
        <v>2</v>
      </c>
      <c r="F1324" s="14">
        <v>95000</v>
      </c>
      <c r="G1324" s="14">
        <f t="shared" si="20"/>
        <v>190000</v>
      </c>
    </row>
    <row r="1325" spans="1:7" x14ac:dyDescent="0.2">
      <c r="A1325" s="12" t="s">
        <v>10089</v>
      </c>
      <c r="B1325" s="13" t="s">
        <v>10090</v>
      </c>
      <c r="C1325" s="6" t="s">
        <v>1260</v>
      </c>
      <c r="D1325" s="3" t="s">
        <v>29</v>
      </c>
      <c r="E1325" s="7">
        <v>9</v>
      </c>
      <c r="F1325" s="14">
        <v>60686.47</v>
      </c>
      <c r="G1325" s="14">
        <f t="shared" si="20"/>
        <v>546178.23</v>
      </c>
    </row>
    <row r="1326" spans="1:7" x14ac:dyDescent="0.2">
      <c r="A1326" s="12" t="s">
        <v>10089</v>
      </c>
      <c r="B1326" s="13" t="s">
        <v>10090</v>
      </c>
      <c r="C1326" s="6" t="s">
        <v>1261</v>
      </c>
      <c r="D1326" s="3" t="s">
        <v>29</v>
      </c>
      <c r="E1326" s="7">
        <v>4</v>
      </c>
      <c r="F1326" s="14">
        <v>3439.1005</v>
      </c>
      <c r="G1326" s="14">
        <f t="shared" si="20"/>
        <v>13756.402</v>
      </c>
    </row>
    <row r="1327" spans="1:7" x14ac:dyDescent="0.2">
      <c r="A1327" s="12" t="s">
        <v>10089</v>
      </c>
      <c r="B1327" s="13" t="s">
        <v>10090</v>
      </c>
      <c r="C1327" s="6" t="s">
        <v>1262</v>
      </c>
      <c r="D1327" s="3" t="s">
        <v>29</v>
      </c>
      <c r="E1327" s="7">
        <v>4</v>
      </c>
      <c r="F1327" s="14">
        <v>5500</v>
      </c>
      <c r="G1327" s="14">
        <f t="shared" si="20"/>
        <v>22000</v>
      </c>
    </row>
    <row r="1328" spans="1:7" x14ac:dyDescent="0.2">
      <c r="A1328" s="12" t="s">
        <v>10089</v>
      </c>
      <c r="B1328" s="13" t="s">
        <v>10090</v>
      </c>
      <c r="C1328" s="6" t="s">
        <v>1263</v>
      </c>
      <c r="D1328" s="3" t="s">
        <v>29</v>
      </c>
      <c r="E1328" s="7">
        <v>10</v>
      </c>
      <c r="F1328" s="14">
        <v>13400</v>
      </c>
      <c r="G1328" s="14">
        <f t="shared" si="20"/>
        <v>134000</v>
      </c>
    </row>
    <row r="1329" spans="1:7" x14ac:dyDescent="0.2">
      <c r="A1329" s="12" t="s">
        <v>10089</v>
      </c>
      <c r="B1329" s="13" t="s">
        <v>10090</v>
      </c>
      <c r="C1329" s="6" t="s">
        <v>1264</v>
      </c>
      <c r="D1329" s="3" t="s">
        <v>29</v>
      </c>
      <c r="E1329" s="7">
        <v>8</v>
      </c>
      <c r="F1329" s="14">
        <v>8590</v>
      </c>
      <c r="G1329" s="14">
        <f t="shared" si="20"/>
        <v>68720</v>
      </c>
    </row>
    <row r="1330" spans="1:7" x14ac:dyDescent="0.2">
      <c r="A1330" s="12" t="s">
        <v>10089</v>
      </c>
      <c r="B1330" s="13" t="s">
        <v>10090</v>
      </c>
      <c r="C1330" s="6" t="s">
        <v>1265</v>
      </c>
      <c r="D1330" s="3" t="s">
        <v>29</v>
      </c>
      <c r="E1330" s="7">
        <v>3</v>
      </c>
      <c r="F1330" s="14">
        <v>12894.28</v>
      </c>
      <c r="G1330" s="14">
        <f t="shared" si="20"/>
        <v>38682.840000000004</v>
      </c>
    </row>
    <row r="1331" spans="1:7" x14ac:dyDescent="0.2">
      <c r="A1331" s="12" t="s">
        <v>10089</v>
      </c>
      <c r="B1331" s="13" t="s">
        <v>10090</v>
      </c>
      <c r="C1331" s="6" t="s">
        <v>1266</v>
      </c>
      <c r="D1331" s="3" t="s">
        <v>29</v>
      </c>
      <c r="E1331" s="7">
        <v>10</v>
      </c>
      <c r="F1331" s="14">
        <v>33279.616000000002</v>
      </c>
      <c r="G1331" s="14">
        <f t="shared" si="20"/>
        <v>332796.16000000003</v>
      </c>
    </row>
    <row r="1332" spans="1:7" x14ac:dyDescent="0.2">
      <c r="A1332" s="12" t="s">
        <v>10089</v>
      </c>
      <c r="B1332" s="13" t="s">
        <v>10090</v>
      </c>
      <c r="C1332" s="6" t="s">
        <v>1267</v>
      </c>
      <c r="D1332" s="3" t="s">
        <v>29</v>
      </c>
      <c r="E1332" s="7">
        <v>12</v>
      </c>
      <c r="F1332" s="14">
        <v>2723.81</v>
      </c>
      <c r="G1332" s="14">
        <f t="shared" si="20"/>
        <v>32685.72</v>
      </c>
    </row>
    <row r="1333" spans="1:7" x14ac:dyDescent="0.2">
      <c r="A1333" s="12" t="s">
        <v>10089</v>
      </c>
      <c r="B1333" s="13" t="s">
        <v>10090</v>
      </c>
      <c r="C1333" s="6" t="s">
        <v>1269</v>
      </c>
      <c r="D1333" s="3" t="s">
        <v>29</v>
      </c>
      <c r="E1333" s="7">
        <v>2</v>
      </c>
      <c r="F1333" s="14">
        <v>15846.84</v>
      </c>
      <c r="G1333" s="14">
        <f t="shared" si="20"/>
        <v>31693.68</v>
      </c>
    </row>
    <row r="1334" spans="1:7" x14ac:dyDescent="0.2">
      <c r="A1334" s="12" t="s">
        <v>10089</v>
      </c>
      <c r="B1334" s="13" t="s">
        <v>10090</v>
      </c>
      <c r="C1334" s="6" t="s">
        <v>1270</v>
      </c>
      <c r="D1334" s="3" t="s">
        <v>29</v>
      </c>
      <c r="E1334" s="7">
        <v>4</v>
      </c>
      <c r="F1334" s="14">
        <v>2336.7865000000002</v>
      </c>
      <c r="G1334" s="14">
        <f t="shared" si="20"/>
        <v>9347.1460000000006</v>
      </c>
    </row>
    <row r="1335" spans="1:7" x14ac:dyDescent="0.2">
      <c r="A1335" s="12" t="s">
        <v>10089</v>
      </c>
      <c r="B1335" s="13" t="s">
        <v>10090</v>
      </c>
      <c r="C1335" s="6" t="s">
        <v>1271</v>
      </c>
      <c r="D1335" s="3" t="s">
        <v>29</v>
      </c>
      <c r="E1335" s="7">
        <v>3</v>
      </c>
      <c r="F1335" s="14">
        <v>1650</v>
      </c>
      <c r="G1335" s="14">
        <f t="shared" si="20"/>
        <v>4950</v>
      </c>
    </row>
    <row r="1336" spans="1:7" x14ac:dyDescent="0.2">
      <c r="A1336" s="12" t="s">
        <v>10089</v>
      </c>
      <c r="B1336" s="13" t="s">
        <v>10090</v>
      </c>
      <c r="C1336" s="6" t="s">
        <v>1272</v>
      </c>
      <c r="D1336" s="3" t="s">
        <v>29</v>
      </c>
      <c r="E1336" s="7">
        <v>2</v>
      </c>
      <c r="F1336" s="14">
        <v>337.59249999999997</v>
      </c>
      <c r="G1336" s="14">
        <f t="shared" si="20"/>
        <v>675.18499999999995</v>
      </c>
    </row>
    <row r="1337" spans="1:7" x14ac:dyDescent="0.2">
      <c r="A1337" s="12" t="s">
        <v>10089</v>
      </c>
      <c r="B1337" s="13" t="s">
        <v>10090</v>
      </c>
      <c r="C1337" s="6" t="s">
        <v>1273</v>
      </c>
      <c r="D1337" s="3" t="s">
        <v>29</v>
      </c>
      <c r="E1337" s="7">
        <v>3</v>
      </c>
      <c r="F1337" s="14">
        <v>669.6</v>
      </c>
      <c r="G1337" s="14">
        <f t="shared" si="20"/>
        <v>2008.8000000000002</v>
      </c>
    </row>
    <row r="1338" spans="1:7" x14ac:dyDescent="0.2">
      <c r="A1338" s="12" t="s">
        <v>10089</v>
      </c>
      <c r="B1338" s="13" t="s">
        <v>10090</v>
      </c>
      <c r="C1338" s="6" t="s">
        <v>1274</v>
      </c>
      <c r="D1338" s="3" t="s">
        <v>29</v>
      </c>
      <c r="E1338" s="7">
        <v>12</v>
      </c>
      <c r="F1338" s="14">
        <v>766.28700000000003</v>
      </c>
      <c r="G1338" s="14">
        <f t="shared" si="20"/>
        <v>9195.4439999999995</v>
      </c>
    </row>
    <row r="1339" spans="1:7" x14ac:dyDescent="0.2">
      <c r="A1339" s="12" t="s">
        <v>10089</v>
      </c>
      <c r="B1339" s="13" t="s">
        <v>10090</v>
      </c>
      <c r="C1339" s="6" t="s">
        <v>1274</v>
      </c>
      <c r="D1339" s="3" t="s">
        <v>29</v>
      </c>
      <c r="E1339" s="7">
        <v>9</v>
      </c>
      <c r="F1339" s="14">
        <v>766.28700000000003</v>
      </c>
      <c r="G1339" s="14">
        <f t="shared" si="20"/>
        <v>6896.5830000000005</v>
      </c>
    </row>
    <row r="1340" spans="1:7" x14ac:dyDescent="0.2">
      <c r="A1340" s="12" t="s">
        <v>10089</v>
      </c>
      <c r="B1340" s="13" t="s">
        <v>10090</v>
      </c>
      <c r="C1340" s="6" t="s">
        <v>1275</v>
      </c>
      <c r="D1340" s="3" t="s">
        <v>29</v>
      </c>
      <c r="E1340" s="7">
        <v>22</v>
      </c>
      <c r="F1340" s="14">
        <v>1010.3535000000001</v>
      </c>
      <c r="G1340" s="14">
        <f t="shared" si="20"/>
        <v>22227.777000000002</v>
      </c>
    </row>
    <row r="1341" spans="1:7" x14ac:dyDescent="0.2">
      <c r="A1341" s="12" t="s">
        <v>10089</v>
      </c>
      <c r="B1341" s="13" t="s">
        <v>10090</v>
      </c>
      <c r="C1341" s="6" t="s">
        <v>1276</v>
      </c>
      <c r="D1341" s="3" t="s">
        <v>29</v>
      </c>
      <c r="E1341" s="7">
        <v>14</v>
      </c>
      <c r="F1341" s="14">
        <v>569.99350000000004</v>
      </c>
      <c r="G1341" s="14">
        <f t="shared" si="20"/>
        <v>7979.9090000000006</v>
      </c>
    </row>
    <row r="1342" spans="1:7" x14ac:dyDescent="0.2">
      <c r="A1342" s="12" t="s">
        <v>10089</v>
      </c>
      <c r="B1342" s="13" t="s">
        <v>10090</v>
      </c>
      <c r="C1342" s="6" t="s">
        <v>1276</v>
      </c>
      <c r="D1342" s="3" t="s">
        <v>29</v>
      </c>
      <c r="E1342" s="7">
        <v>30</v>
      </c>
      <c r="F1342" s="14">
        <v>569.99350000000004</v>
      </c>
      <c r="G1342" s="14">
        <f t="shared" si="20"/>
        <v>17099.805</v>
      </c>
    </row>
    <row r="1343" spans="1:7" x14ac:dyDescent="0.2">
      <c r="A1343" s="12" t="s">
        <v>10089</v>
      </c>
      <c r="B1343" s="13" t="s">
        <v>10090</v>
      </c>
      <c r="C1343" s="6" t="s">
        <v>1277</v>
      </c>
      <c r="D1343" s="3" t="s">
        <v>29</v>
      </c>
      <c r="E1343" s="7">
        <v>1</v>
      </c>
      <c r="F1343" s="14">
        <v>1541.4114999999999</v>
      </c>
      <c r="G1343" s="14">
        <f t="shared" si="20"/>
        <v>1541.4114999999999</v>
      </c>
    </row>
    <row r="1344" spans="1:7" x14ac:dyDescent="0.2">
      <c r="A1344" s="12" t="s">
        <v>10089</v>
      </c>
      <c r="B1344" s="13" t="s">
        <v>10090</v>
      </c>
      <c r="C1344" s="6" t="s">
        <v>1277</v>
      </c>
      <c r="D1344" s="3" t="s">
        <v>29</v>
      </c>
      <c r="E1344" s="7">
        <v>4</v>
      </c>
      <c r="F1344" s="14">
        <v>1541.4114999999999</v>
      </c>
      <c r="G1344" s="14">
        <f t="shared" si="20"/>
        <v>6165.6459999999997</v>
      </c>
    </row>
    <row r="1345" spans="1:7" x14ac:dyDescent="0.2">
      <c r="A1345" s="12" t="s">
        <v>10089</v>
      </c>
      <c r="B1345" s="13" t="s">
        <v>10090</v>
      </c>
      <c r="C1345" s="6" t="s">
        <v>1278</v>
      </c>
      <c r="D1345" s="3" t="s">
        <v>29</v>
      </c>
      <c r="E1345" s="7">
        <v>9</v>
      </c>
      <c r="F1345" s="14">
        <v>12024.46</v>
      </c>
      <c r="G1345" s="14">
        <f t="shared" si="20"/>
        <v>108220.13999999998</v>
      </c>
    </row>
    <row r="1346" spans="1:7" x14ac:dyDescent="0.2">
      <c r="A1346" s="12" t="s">
        <v>10089</v>
      </c>
      <c r="B1346" s="13" t="s">
        <v>10090</v>
      </c>
      <c r="C1346" s="6" t="s">
        <v>1268</v>
      </c>
      <c r="D1346" s="3" t="s">
        <v>29</v>
      </c>
      <c r="E1346" s="7">
        <v>11</v>
      </c>
      <c r="F1346" s="14">
        <v>1098.0999999999999</v>
      </c>
      <c r="G1346" s="14">
        <f t="shared" si="20"/>
        <v>12079.099999999999</v>
      </c>
    </row>
    <row r="1347" spans="1:7" x14ac:dyDescent="0.2">
      <c r="A1347" s="12" t="s">
        <v>10089</v>
      </c>
      <c r="B1347" s="13" t="s">
        <v>10090</v>
      </c>
      <c r="C1347" s="6" t="s">
        <v>1279</v>
      </c>
      <c r="D1347" s="3" t="s">
        <v>29</v>
      </c>
      <c r="E1347" s="7">
        <v>2</v>
      </c>
      <c r="F1347" s="14">
        <v>2806.9414999999999</v>
      </c>
      <c r="G1347" s="14">
        <f t="shared" si="20"/>
        <v>5613.8829999999998</v>
      </c>
    </row>
    <row r="1348" spans="1:7" x14ac:dyDescent="0.2">
      <c r="A1348" s="12" t="s">
        <v>10089</v>
      </c>
      <c r="B1348" s="13" t="s">
        <v>10090</v>
      </c>
      <c r="C1348" s="6" t="s">
        <v>1280</v>
      </c>
      <c r="D1348" s="3" t="s">
        <v>29</v>
      </c>
      <c r="E1348" s="7">
        <v>4</v>
      </c>
      <c r="F1348" s="14">
        <v>2863.9054999999998</v>
      </c>
      <c r="G1348" s="14">
        <f t="shared" ref="G1348:G1411" si="21">F1348*E1348</f>
        <v>11455.621999999999</v>
      </c>
    </row>
    <row r="1349" spans="1:7" x14ac:dyDescent="0.2">
      <c r="A1349" s="12" t="s">
        <v>10089</v>
      </c>
      <c r="B1349" s="13" t="s">
        <v>10090</v>
      </c>
      <c r="C1349" s="6" t="s">
        <v>1281</v>
      </c>
      <c r="D1349" s="3" t="s">
        <v>29</v>
      </c>
      <c r="E1349" s="7">
        <v>1</v>
      </c>
      <c r="F1349" s="14">
        <v>4966.5235000000002</v>
      </c>
      <c r="G1349" s="14">
        <f t="shared" si="21"/>
        <v>4966.5235000000002</v>
      </c>
    </row>
    <row r="1350" spans="1:7" x14ac:dyDescent="0.2">
      <c r="A1350" s="12" t="s">
        <v>10089</v>
      </c>
      <c r="B1350" s="13" t="s">
        <v>10090</v>
      </c>
      <c r="C1350" s="6" t="s">
        <v>1281</v>
      </c>
      <c r="D1350" s="3" t="s">
        <v>29</v>
      </c>
      <c r="E1350" s="7">
        <v>1</v>
      </c>
      <c r="F1350" s="14">
        <v>4966.5235000000002</v>
      </c>
      <c r="G1350" s="14">
        <f t="shared" si="21"/>
        <v>4966.5235000000002</v>
      </c>
    </row>
    <row r="1351" spans="1:7" x14ac:dyDescent="0.2">
      <c r="A1351" s="12" t="s">
        <v>10089</v>
      </c>
      <c r="B1351" s="13" t="s">
        <v>10090</v>
      </c>
      <c r="C1351" s="6" t="s">
        <v>1282</v>
      </c>
      <c r="D1351" s="3" t="s">
        <v>29</v>
      </c>
      <c r="E1351" s="7">
        <v>2</v>
      </c>
      <c r="F1351" s="14">
        <v>4054.3420000000001</v>
      </c>
      <c r="G1351" s="14">
        <f t="shared" si="21"/>
        <v>8108.6840000000002</v>
      </c>
    </row>
    <row r="1352" spans="1:7" x14ac:dyDescent="0.2">
      <c r="A1352" s="12" t="s">
        <v>10089</v>
      </c>
      <c r="B1352" s="13" t="s">
        <v>10090</v>
      </c>
      <c r="C1352" s="6" t="s">
        <v>1282</v>
      </c>
      <c r="D1352" s="3" t="s">
        <v>29</v>
      </c>
      <c r="E1352" s="7">
        <v>7</v>
      </c>
      <c r="F1352" s="14">
        <v>4054.3420000000001</v>
      </c>
      <c r="G1352" s="14">
        <f t="shared" si="21"/>
        <v>28380.394</v>
      </c>
    </row>
    <row r="1353" spans="1:7" x14ac:dyDescent="0.2">
      <c r="A1353" s="12" t="s">
        <v>10089</v>
      </c>
      <c r="B1353" s="13" t="s">
        <v>10090</v>
      </c>
      <c r="C1353" s="6" t="s">
        <v>1283</v>
      </c>
      <c r="D1353" s="3" t="s">
        <v>29</v>
      </c>
      <c r="E1353" s="7">
        <v>1</v>
      </c>
      <c r="F1353" s="14">
        <v>947.32950000000005</v>
      </c>
      <c r="G1353" s="14">
        <f t="shared" si="21"/>
        <v>947.32950000000005</v>
      </c>
    </row>
    <row r="1354" spans="1:7" x14ac:dyDescent="0.2">
      <c r="A1354" s="12" t="s">
        <v>10089</v>
      </c>
      <c r="B1354" s="13" t="s">
        <v>10090</v>
      </c>
      <c r="C1354" s="6" t="s">
        <v>1284</v>
      </c>
      <c r="D1354" s="3" t="s">
        <v>29</v>
      </c>
      <c r="E1354" s="7">
        <v>1</v>
      </c>
      <c r="F1354" s="14">
        <v>1433.7455</v>
      </c>
      <c r="G1354" s="14">
        <f t="shared" si="21"/>
        <v>1433.7455</v>
      </c>
    </row>
    <row r="1355" spans="1:7" x14ac:dyDescent="0.2">
      <c r="A1355" s="12" t="s">
        <v>10089</v>
      </c>
      <c r="B1355" s="13" t="s">
        <v>10090</v>
      </c>
      <c r="C1355" s="6" t="s">
        <v>1285</v>
      </c>
      <c r="D1355" s="3" t="s">
        <v>29</v>
      </c>
      <c r="E1355" s="7">
        <v>4</v>
      </c>
      <c r="F1355" s="14">
        <v>2892.4380000000001</v>
      </c>
      <c r="G1355" s="14">
        <f t="shared" si="21"/>
        <v>11569.752</v>
      </c>
    </row>
    <row r="1356" spans="1:7" x14ac:dyDescent="0.2">
      <c r="A1356" s="12" t="s">
        <v>10089</v>
      </c>
      <c r="B1356" s="13" t="s">
        <v>10090</v>
      </c>
      <c r="C1356" s="6" t="s">
        <v>1286</v>
      </c>
      <c r="D1356" s="3" t="s">
        <v>29</v>
      </c>
      <c r="E1356" s="7">
        <v>9</v>
      </c>
      <c r="F1356" s="14">
        <v>3380.5205000000001</v>
      </c>
      <c r="G1356" s="14">
        <f t="shared" si="21"/>
        <v>30424.684499999999</v>
      </c>
    </row>
    <row r="1357" spans="1:7" x14ac:dyDescent="0.2">
      <c r="A1357" s="12" t="s">
        <v>10089</v>
      </c>
      <c r="B1357" s="13" t="s">
        <v>10090</v>
      </c>
      <c r="C1357" s="6" t="s">
        <v>1287</v>
      </c>
      <c r="D1357" s="3" t="s">
        <v>29</v>
      </c>
      <c r="E1357" s="7">
        <v>3</v>
      </c>
      <c r="F1357" s="14">
        <v>12953.25</v>
      </c>
      <c r="G1357" s="14">
        <f t="shared" si="21"/>
        <v>38859.75</v>
      </c>
    </row>
    <row r="1358" spans="1:7" x14ac:dyDescent="0.2">
      <c r="A1358" s="12" t="s">
        <v>10089</v>
      </c>
      <c r="B1358" s="13" t="s">
        <v>10090</v>
      </c>
      <c r="C1358" s="6" t="s">
        <v>1288</v>
      </c>
      <c r="D1358" s="3" t="s">
        <v>29</v>
      </c>
      <c r="E1358" s="7">
        <v>2</v>
      </c>
      <c r="F1358" s="14">
        <v>46714.065499999997</v>
      </c>
      <c r="G1358" s="14">
        <f t="shared" si="21"/>
        <v>93428.130999999994</v>
      </c>
    </row>
    <row r="1359" spans="1:7" x14ac:dyDescent="0.2">
      <c r="A1359" s="12" t="s">
        <v>10089</v>
      </c>
      <c r="B1359" s="13" t="s">
        <v>10090</v>
      </c>
      <c r="C1359" s="6" t="s">
        <v>1289</v>
      </c>
      <c r="D1359" s="3" t="s">
        <v>29</v>
      </c>
      <c r="E1359" s="7">
        <v>3</v>
      </c>
      <c r="F1359" s="14">
        <v>4457.2815000000001</v>
      </c>
      <c r="G1359" s="14">
        <f t="shared" si="21"/>
        <v>13371.844499999999</v>
      </c>
    </row>
    <row r="1360" spans="1:7" x14ac:dyDescent="0.2">
      <c r="A1360" s="12" t="s">
        <v>10089</v>
      </c>
      <c r="B1360" s="13" t="s">
        <v>10090</v>
      </c>
      <c r="C1360" s="6" t="s">
        <v>1289</v>
      </c>
      <c r="D1360" s="3" t="s">
        <v>29</v>
      </c>
      <c r="E1360" s="7">
        <v>5</v>
      </c>
      <c r="F1360" s="14">
        <v>4457.2815000000001</v>
      </c>
      <c r="G1360" s="14">
        <f t="shared" si="21"/>
        <v>22286.407500000001</v>
      </c>
    </row>
    <row r="1361" spans="1:7" x14ac:dyDescent="0.2">
      <c r="A1361" s="12" t="s">
        <v>10089</v>
      </c>
      <c r="B1361" s="13" t="s">
        <v>10090</v>
      </c>
      <c r="C1361" s="6" t="s">
        <v>1289</v>
      </c>
      <c r="D1361" s="3" t="s">
        <v>29</v>
      </c>
      <c r="E1361" s="7">
        <v>16</v>
      </c>
      <c r="F1361" s="14">
        <v>4457.2815000000001</v>
      </c>
      <c r="G1361" s="14">
        <f t="shared" si="21"/>
        <v>71316.504000000001</v>
      </c>
    </row>
    <row r="1362" spans="1:7" x14ac:dyDescent="0.2">
      <c r="A1362" s="12" t="s">
        <v>10089</v>
      </c>
      <c r="B1362" s="13" t="s">
        <v>10090</v>
      </c>
      <c r="C1362" s="6" t="s">
        <v>1290</v>
      </c>
      <c r="D1362" s="3" t="s">
        <v>29</v>
      </c>
      <c r="E1362" s="7">
        <v>2</v>
      </c>
      <c r="F1362" s="14">
        <v>10976.174999999999</v>
      </c>
      <c r="G1362" s="14">
        <f t="shared" si="21"/>
        <v>21952.35</v>
      </c>
    </row>
    <row r="1363" spans="1:7" x14ac:dyDescent="0.2">
      <c r="A1363" s="12" t="s">
        <v>10089</v>
      </c>
      <c r="B1363" s="13" t="s">
        <v>10090</v>
      </c>
      <c r="C1363" s="6" t="s">
        <v>1291</v>
      </c>
      <c r="D1363" s="3" t="s">
        <v>29</v>
      </c>
      <c r="E1363" s="7">
        <v>7</v>
      </c>
      <c r="F1363" s="14">
        <v>13066.875</v>
      </c>
      <c r="G1363" s="14">
        <f t="shared" si="21"/>
        <v>91468.125</v>
      </c>
    </row>
    <row r="1364" spans="1:7" x14ac:dyDescent="0.2">
      <c r="A1364" s="12" t="s">
        <v>10089</v>
      </c>
      <c r="B1364" s="13" t="s">
        <v>10090</v>
      </c>
      <c r="C1364" s="6" t="s">
        <v>1292</v>
      </c>
      <c r="D1364" s="3" t="s">
        <v>29</v>
      </c>
      <c r="E1364" s="7">
        <v>1</v>
      </c>
      <c r="F1364" s="14">
        <v>24108.397000000001</v>
      </c>
      <c r="G1364" s="14">
        <f t="shared" si="21"/>
        <v>24108.397000000001</v>
      </c>
    </row>
    <row r="1365" spans="1:7" x14ac:dyDescent="0.2">
      <c r="A1365" s="12" t="s">
        <v>10089</v>
      </c>
      <c r="B1365" s="13" t="s">
        <v>10090</v>
      </c>
      <c r="C1365" s="6" t="s">
        <v>1293</v>
      </c>
      <c r="D1365" s="3" t="s">
        <v>29</v>
      </c>
      <c r="E1365" s="7">
        <v>10</v>
      </c>
      <c r="F1365" s="14">
        <v>31229.856500000002</v>
      </c>
      <c r="G1365" s="14">
        <f t="shared" si="21"/>
        <v>312298.565</v>
      </c>
    </row>
    <row r="1366" spans="1:7" x14ac:dyDescent="0.2">
      <c r="A1366" s="12" t="s">
        <v>10089</v>
      </c>
      <c r="B1366" s="13" t="s">
        <v>10090</v>
      </c>
      <c r="C1366" s="6" t="s">
        <v>1294</v>
      </c>
      <c r="D1366" s="3" t="s">
        <v>29</v>
      </c>
      <c r="E1366" s="7">
        <v>2</v>
      </c>
      <c r="F1366" s="14">
        <v>78753.841</v>
      </c>
      <c r="G1366" s="14">
        <f t="shared" si="21"/>
        <v>157507.682</v>
      </c>
    </row>
    <row r="1367" spans="1:7" x14ac:dyDescent="0.2">
      <c r="A1367" s="12" t="s">
        <v>10089</v>
      </c>
      <c r="B1367" s="13" t="s">
        <v>10090</v>
      </c>
      <c r="C1367" s="6" t="s">
        <v>1295</v>
      </c>
      <c r="D1367" s="3" t="s">
        <v>29</v>
      </c>
      <c r="E1367" s="7">
        <v>2</v>
      </c>
      <c r="F1367" s="14">
        <v>5331.9920000000002</v>
      </c>
      <c r="G1367" s="14">
        <f t="shared" si="21"/>
        <v>10663.984</v>
      </c>
    </row>
    <row r="1368" spans="1:7" x14ac:dyDescent="0.2">
      <c r="A1368" s="12" t="s">
        <v>10089</v>
      </c>
      <c r="B1368" s="13" t="s">
        <v>10090</v>
      </c>
      <c r="C1368" s="6" t="s">
        <v>1296</v>
      </c>
      <c r="D1368" s="3" t="s">
        <v>29</v>
      </c>
      <c r="E1368" s="7">
        <v>13</v>
      </c>
      <c r="F1368" s="14">
        <v>1793.9114999999999</v>
      </c>
      <c r="G1368" s="14">
        <f t="shared" si="21"/>
        <v>23320.8495</v>
      </c>
    </row>
    <row r="1369" spans="1:7" x14ac:dyDescent="0.2">
      <c r="A1369" s="12" t="s">
        <v>10089</v>
      </c>
      <c r="B1369" s="13" t="s">
        <v>10090</v>
      </c>
      <c r="C1369" s="6" t="s">
        <v>1297</v>
      </c>
      <c r="D1369" s="3" t="s">
        <v>29</v>
      </c>
      <c r="E1369" s="7">
        <v>8</v>
      </c>
      <c r="F1369" s="14">
        <v>208.03</v>
      </c>
      <c r="G1369" s="14">
        <f t="shared" si="21"/>
        <v>1664.24</v>
      </c>
    </row>
    <row r="1370" spans="1:7" x14ac:dyDescent="0.2">
      <c r="A1370" s="12" t="s">
        <v>10089</v>
      </c>
      <c r="B1370" s="13" t="s">
        <v>10090</v>
      </c>
      <c r="C1370" s="6" t="s">
        <v>1298</v>
      </c>
      <c r="D1370" s="3" t="s">
        <v>29</v>
      </c>
      <c r="E1370" s="7">
        <v>2</v>
      </c>
      <c r="F1370" s="14">
        <v>8066.07</v>
      </c>
      <c r="G1370" s="14">
        <f t="shared" si="21"/>
        <v>16132.14</v>
      </c>
    </row>
    <row r="1371" spans="1:7" x14ac:dyDescent="0.2">
      <c r="A1371" s="12" t="s">
        <v>10089</v>
      </c>
      <c r="B1371" s="13" t="s">
        <v>10090</v>
      </c>
      <c r="C1371" s="6" t="s">
        <v>1299</v>
      </c>
      <c r="D1371" s="3" t="s">
        <v>29</v>
      </c>
      <c r="E1371" s="7">
        <v>2</v>
      </c>
      <c r="F1371" s="14">
        <v>118000</v>
      </c>
      <c r="G1371" s="14">
        <f t="shared" si="21"/>
        <v>236000</v>
      </c>
    </row>
    <row r="1372" spans="1:7" x14ac:dyDescent="0.2">
      <c r="A1372" s="12" t="s">
        <v>10089</v>
      </c>
      <c r="B1372" s="13" t="s">
        <v>10090</v>
      </c>
      <c r="C1372" s="6" t="s">
        <v>1300</v>
      </c>
      <c r="D1372" s="3" t="s">
        <v>29</v>
      </c>
      <c r="E1372" s="7">
        <v>4</v>
      </c>
      <c r="F1372" s="14">
        <v>20424.22</v>
      </c>
      <c r="G1372" s="14">
        <f t="shared" si="21"/>
        <v>81696.88</v>
      </c>
    </row>
    <row r="1373" spans="1:7" x14ac:dyDescent="0.2">
      <c r="A1373" s="12" t="s">
        <v>10089</v>
      </c>
      <c r="B1373" s="13" t="s">
        <v>10090</v>
      </c>
      <c r="C1373" s="6" t="s">
        <v>1301</v>
      </c>
      <c r="D1373" s="3" t="s">
        <v>29</v>
      </c>
      <c r="E1373" s="7">
        <v>1</v>
      </c>
      <c r="F1373" s="14">
        <v>530000</v>
      </c>
      <c r="G1373" s="14">
        <f t="shared" si="21"/>
        <v>530000</v>
      </c>
    </row>
    <row r="1374" spans="1:7" x14ac:dyDescent="0.2">
      <c r="A1374" s="12" t="s">
        <v>10089</v>
      </c>
      <c r="B1374" s="13" t="s">
        <v>10090</v>
      </c>
      <c r="C1374" s="6" t="s">
        <v>1302</v>
      </c>
      <c r="D1374" s="3" t="s">
        <v>29</v>
      </c>
      <c r="E1374" s="7">
        <v>24</v>
      </c>
      <c r="F1374" s="14">
        <v>303689.91519999999</v>
      </c>
      <c r="G1374" s="14">
        <f t="shared" si="21"/>
        <v>7288557.9648000002</v>
      </c>
    </row>
    <row r="1375" spans="1:7" x14ac:dyDescent="0.2">
      <c r="A1375" s="12" t="s">
        <v>10089</v>
      </c>
      <c r="B1375" s="13" t="s">
        <v>10090</v>
      </c>
      <c r="C1375" s="6" t="s">
        <v>1303</v>
      </c>
      <c r="D1375" s="3" t="s">
        <v>29</v>
      </c>
      <c r="E1375" s="7">
        <v>4</v>
      </c>
      <c r="F1375" s="14">
        <v>13167.59</v>
      </c>
      <c r="G1375" s="14">
        <f t="shared" si="21"/>
        <v>52670.36</v>
      </c>
    </row>
    <row r="1376" spans="1:7" x14ac:dyDescent="0.2">
      <c r="A1376" s="12" t="s">
        <v>10089</v>
      </c>
      <c r="B1376" s="13" t="s">
        <v>10090</v>
      </c>
      <c r="C1376" s="6" t="s">
        <v>1303</v>
      </c>
      <c r="D1376" s="3" t="s">
        <v>29</v>
      </c>
      <c r="E1376" s="7">
        <v>1</v>
      </c>
      <c r="F1376" s="14">
        <v>13167.59</v>
      </c>
      <c r="G1376" s="14">
        <f t="shared" si="21"/>
        <v>13167.59</v>
      </c>
    </row>
    <row r="1377" spans="1:7" x14ac:dyDescent="0.2">
      <c r="A1377" s="12" t="s">
        <v>10089</v>
      </c>
      <c r="B1377" s="13" t="s">
        <v>10090</v>
      </c>
      <c r="C1377" s="6" t="s">
        <v>1304</v>
      </c>
      <c r="D1377" s="3" t="s">
        <v>29</v>
      </c>
      <c r="E1377" s="7">
        <v>9</v>
      </c>
      <c r="F1377" s="14">
        <v>28940.84</v>
      </c>
      <c r="G1377" s="14">
        <f t="shared" si="21"/>
        <v>260467.56</v>
      </c>
    </row>
    <row r="1378" spans="1:7" x14ac:dyDescent="0.2">
      <c r="A1378" s="12" t="s">
        <v>10089</v>
      </c>
      <c r="B1378" s="13" t="s">
        <v>10090</v>
      </c>
      <c r="C1378" s="6" t="s">
        <v>1305</v>
      </c>
      <c r="D1378" s="3" t="s">
        <v>29</v>
      </c>
      <c r="E1378" s="7">
        <v>2</v>
      </c>
      <c r="F1378" s="14">
        <v>42101.345000000001</v>
      </c>
      <c r="G1378" s="14">
        <f t="shared" si="21"/>
        <v>84202.69</v>
      </c>
    </row>
    <row r="1379" spans="1:7" x14ac:dyDescent="0.2">
      <c r="A1379" s="12" t="s">
        <v>10089</v>
      </c>
      <c r="B1379" s="13" t="s">
        <v>10090</v>
      </c>
      <c r="C1379" s="6" t="s">
        <v>1306</v>
      </c>
      <c r="D1379" s="3" t="s">
        <v>29</v>
      </c>
      <c r="E1379" s="7">
        <v>2</v>
      </c>
      <c r="F1379" s="14">
        <v>18640.18</v>
      </c>
      <c r="G1379" s="14">
        <f t="shared" si="21"/>
        <v>37280.36</v>
      </c>
    </row>
    <row r="1380" spans="1:7" x14ac:dyDescent="0.2">
      <c r="A1380" s="12" t="s">
        <v>10089</v>
      </c>
      <c r="B1380" s="13" t="s">
        <v>10090</v>
      </c>
      <c r="C1380" s="6" t="s">
        <v>1307</v>
      </c>
      <c r="D1380" s="3" t="s">
        <v>29</v>
      </c>
      <c r="E1380" s="7">
        <v>10</v>
      </c>
      <c r="F1380" s="14">
        <v>124463.08</v>
      </c>
      <c r="G1380" s="14">
        <f t="shared" si="21"/>
        <v>1244630.8</v>
      </c>
    </row>
    <row r="1381" spans="1:7" x14ac:dyDescent="0.2">
      <c r="A1381" s="12" t="s">
        <v>10089</v>
      </c>
      <c r="B1381" s="13" t="s">
        <v>10090</v>
      </c>
      <c r="C1381" s="6" t="s">
        <v>1308</v>
      </c>
      <c r="D1381" s="3" t="s">
        <v>29</v>
      </c>
      <c r="E1381" s="7">
        <v>1</v>
      </c>
      <c r="F1381" s="14">
        <v>53107.5</v>
      </c>
      <c r="G1381" s="14">
        <f t="shared" si="21"/>
        <v>53107.5</v>
      </c>
    </row>
    <row r="1382" spans="1:7" x14ac:dyDescent="0.2">
      <c r="A1382" s="12" t="s">
        <v>10089</v>
      </c>
      <c r="B1382" s="13" t="s">
        <v>10090</v>
      </c>
      <c r="C1382" s="6" t="s">
        <v>1309</v>
      </c>
      <c r="D1382" s="3" t="s">
        <v>29</v>
      </c>
      <c r="E1382" s="7">
        <v>4</v>
      </c>
      <c r="F1382" s="14">
        <v>39400</v>
      </c>
      <c r="G1382" s="14">
        <f t="shared" si="21"/>
        <v>157600</v>
      </c>
    </row>
    <row r="1383" spans="1:7" x14ac:dyDescent="0.2">
      <c r="A1383" s="12" t="s">
        <v>10089</v>
      </c>
      <c r="B1383" s="13" t="s">
        <v>10090</v>
      </c>
      <c r="C1383" s="6" t="s">
        <v>1310</v>
      </c>
      <c r="D1383" s="3" t="s">
        <v>29</v>
      </c>
      <c r="E1383" s="7">
        <v>1</v>
      </c>
      <c r="F1383" s="14">
        <v>267857.14</v>
      </c>
      <c r="G1383" s="14">
        <f t="shared" si="21"/>
        <v>267857.14</v>
      </c>
    </row>
    <row r="1384" spans="1:7" x14ac:dyDescent="0.2">
      <c r="A1384" s="12" t="s">
        <v>10089</v>
      </c>
      <c r="B1384" s="13" t="s">
        <v>10090</v>
      </c>
      <c r="C1384" s="6" t="s">
        <v>1311</v>
      </c>
      <c r="D1384" s="3" t="s">
        <v>29</v>
      </c>
      <c r="E1384" s="7">
        <v>1</v>
      </c>
      <c r="F1384" s="14">
        <v>2534.71</v>
      </c>
      <c r="G1384" s="14">
        <f t="shared" si="21"/>
        <v>2534.71</v>
      </c>
    </row>
    <row r="1385" spans="1:7" x14ac:dyDescent="0.2">
      <c r="A1385" s="12" t="s">
        <v>10089</v>
      </c>
      <c r="B1385" s="13" t="s">
        <v>10090</v>
      </c>
      <c r="C1385" s="6" t="s">
        <v>1312</v>
      </c>
      <c r="D1385" s="3" t="s">
        <v>29</v>
      </c>
      <c r="E1385" s="7">
        <v>2</v>
      </c>
      <c r="F1385" s="14">
        <v>6650.91</v>
      </c>
      <c r="G1385" s="14">
        <f t="shared" si="21"/>
        <v>13301.82</v>
      </c>
    </row>
    <row r="1386" spans="1:7" x14ac:dyDescent="0.2">
      <c r="A1386" s="12" t="s">
        <v>10089</v>
      </c>
      <c r="B1386" s="13" t="s">
        <v>10090</v>
      </c>
      <c r="C1386" s="6" t="s">
        <v>1313</v>
      </c>
      <c r="D1386" s="3" t="s">
        <v>29</v>
      </c>
      <c r="E1386" s="7">
        <v>2</v>
      </c>
      <c r="F1386" s="14">
        <v>57172.21</v>
      </c>
      <c r="G1386" s="14">
        <f t="shared" si="21"/>
        <v>114344.42</v>
      </c>
    </row>
    <row r="1387" spans="1:7" x14ac:dyDescent="0.2">
      <c r="A1387" s="12" t="s">
        <v>10089</v>
      </c>
      <c r="B1387" s="13" t="s">
        <v>10090</v>
      </c>
      <c r="C1387" s="6" t="s">
        <v>1314</v>
      </c>
      <c r="D1387" s="3" t="s">
        <v>29</v>
      </c>
      <c r="E1387" s="7">
        <v>4</v>
      </c>
      <c r="F1387" s="14">
        <v>5272.69</v>
      </c>
      <c r="G1387" s="14">
        <f t="shared" si="21"/>
        <v>21090.76</v>
      </c>
    </row>
    <row r="1388" spans="1:7" x14ac:dyDescent="0.2">
      <c r="A1388" s="12" t="s">
        <v>10089</v>
      </c>
      <c r="B1388" s="13" t="s">
        <v>10090</v>
      </c>
      <c r="C1388" s="6" t="s">
        <v>1315</v>
      </c>
      <c r="D1388" s="3" t="s">
        <v>29</v>
      </c>
      <c r="E1388" s="7">
        <v>6</v>
      </c>
      <c r="F1388" s="14">
        <v>112164</v>
      </c>
      <c r="G1388" s="14">
        <f t="shared" si="21"/>
        <v>672984</v>
      </c>
    </row>
    <row r="1389" spans="1:7" x14ac:dyDescent="0.2">
      <c r="A1389" s="12" t="s">
        <v>10089</v>
      </c>
      <c r="B1389" s="13" t="s">
        <v>10090</v>
      </c>
      <c r="C1389" s="6" t="s">
        <v>1316</v>
      </c>
      <c r="D1389" s="3" t="s">
        <v>29</v>
      </c>
      <c r="E1389" s="7">
        <v>6</v>
      </c>
      <c r="F1389" s="14">
        <v>196274.24</v>
      </c>
      <c r="G1389" s="14">
        <f t="shared" si="21"/>
        <v>1177645.44</v>
      </c>
    </row>
    <row r="1390" spans="1:7" x14ac:dyDescent="0.2">
      <c r="A1390" s="12" t="s">
        <v>10089</v>
      </c>
      <c r="B1390" s="13" t="s">
        <v>10090</v>
      </c>
      <c r="C1390" s="6" t="s">
        <v>1317</v>
      </c>
      <c r="D1390" s="3" t="s">
        <v>29</v>
      </c>
      <c r="E1390" s="7">
        <v>8</v>
      </c>
      <c r="F1390" s="14">
        <v>415.17</v>
      </c>
      <c r="G1390" s="14">
        <f t="shared" si="21"/>
        <v>3321.36</v>
      </c>
    </row>
    <row r="1391" spans="1:7" x14ac:dyDescent="0.2">
      <c r="A1391" s="12" t="s">
        <v>10089</v>
      </c>
      <c r="B1391" s="13" t="s">
        <v>10090</v>
      </c>
      <c r="C1391" s="6" t="s">
        <v>1318</v>
      </c>
      <c r="D1391" s="3" t="s">
        <v>29</v>
      </c>
      <c r="E1391" s="7">
        <v>3</v>
      </c>
      <c r="F1391" s="14">
        <v>1329.48</v>
      </c>
      <c r="G1391" s="14">
        <f t="shared" si="21"/>
        <v>3988.44</v>
      </c>
    </row>
    <row r="1392" spans="1:7" x14ac:dyDescent="0.2">
      <c r="A1392" s="12" t="s">
        <v>10089</v>
      </c>
      <c r="B1392" s="13" t="s">
        <v>10090</v>
      </c>
      <c r="C1392" s="6" t="s">
        <v>1319</v>
      </c>
      <c r="D1392" s="3" t="s">
        <v>29</v>
      </c>
      <c r="E1392" s="7">
        <v>13</v>
      </c>
      <c r="F1392" s="14">
        <v>1890.58</v>
      </c>
      <c r="G1392" s="14">
        <f t="shared" si="21"/>
        <v>24577.54</v>
      </c>
    </row>
    <row r="1393" spans="1:7" x14ac:dyDescent="0.2">
      <c r="A1393" s="12" t="s">
        <v>10089</v>
      </c>
      <c r="B1393" s="13" t="s">
        <v>10090</v>
      </c>
      <c r="C1393" s="6" t="s">
        <v>1320</v>
      </c>
      <c r="D1393" s="3" t="s">
        <v>29</v>
      </c>
      <c r="E1393" s="7">
        <v>12</v>
      </c>
      <c r="F1393" s="14">
        <v>4200</v>
      </c>
      <c r="G1393" s="14">
        <f t="shared" si="21"/>
        <v>50400</v>
      </c>
    </row>
    <row r="1394" spans="1:7" x14ac:dyDescent="0.2">
      <c r="A1394" s="12" t="s">
        <v>10089</v>
      </c>
      <c r="B1394" s="13" t="s">
        <v>10090</v>
      </c>
      <c r="C1394" s="6" t="s">
        <v>1321</v>
      </c>
      <c r="D1394" s="3" t="s">
        <v>29</v>
      </c>
      <c r="E1394" s="7">
        <v>8</v>
      </c>
      <c r="F1394" s="14">
        <v>397.73</v>
      </c>
      <c r="G1394" s="14">
        <f t="shared" si="21"/>
        <v>3181.84</v>
      </c>
    </row>
    <row r="1395" spans="1:7" x14ac:dyDescent="0.2">
      <c r="A1395" s="12" t="s">
        <v>10089</v>
      </c>
      <c r="B1395" s="13" t="s">
        <v>10090</v>
      </c>
      <c r="C1395" s="6" t="s">
        <v>1322</v>
      </c>
      <c r="D1395" s="3" t="s">
        <v>29</v>
      </c>
      <c r="E1395" s="7">
        <v>6</v>
      </c>
      <c r="F1395" s="14">
        <v>2500</v>
      </c>
      <c r="G1395" s="14">
        <f t="shared" si="21"/>
        <v>15000</v>
      </c>
    </row>
    <row r="1396" spans="1:7" x14ac:dyDescent="0.2">
      <c r="A1396" s="12" t="s">
        <v>10089</v>
      </c>
      <c r="B1396" s="13" t="s">
        <v>10090</v>
      </c>
      <c r="C1396" s="6" t="s">
        <v>1323</v>
      </c>
      <c r="D1396" s="3" t="s">
        <v>29</v>
      </c>
      <c r="E1396" s="7">
        <v>5</v>
      </c>
      <c r="F1396" s="14">
        <v>3180</v>
      </c>
      <c r="G1396" s="14">
        <f t="shared" si="21"/>
        <v>15900</v>
      </c>
    </row>
    <row r="1397" spans="1:7" x14ac:dyDescent="0.2">
      <c r="A1397" s="12" t="s">
        <v>10089</v>
      </c>
      <c r="B1397" s="13" t="s">
        <v>10090</v>
      </c>
      <c r="C1397" s="6" t="s">
        <v>1324</v>
      </c>
      <c r="D1397" s="3" t="s">
        <v>29</v>
      </c>
      <c r="E1397" s="7">
        <v>3</v>
      </c>
      <c r="F1397" s="14">
        <v>1580.93</v>
      </c>
      <c r="G1397" s="14">
        <f t="shared" si="21"/>
        <v>4742.79</v>
      </c>
    </row>
    <row r="1398" spans="1:7" x14ac:dyDescent="0.2">
      <c r="A1398" s="12" t="s">
        <v>10089</v>
      </c>
      <c r="B1398" s="13" t="s">
        <v>10090</v>
      </c>
      <c r="C1398" s="6" t="s">
        <v>1325</v>
      </c>
      <c r="D1398" s="3" t="s">
        <v>29</v>
      </c>
      <c r="E1398" s="7">
        <v>6</v>
      </c>
      <c r="F1398" s="14">
        <v>2151.1799999999998</v>
      </c>
      <c r="G1398" s="14">
        <f t="shared" si="21"/>
        <v>12907.079999999998</v>
      </c>
    </row>
    <row r="1399" spans="1:7" x14ac:dyDescent="0.2">
      <c r="A1399" s="12" t="s">
        <v>10089</v>
      </c>
      <c r="B1399" s="13" t="s">
        <v>10090</v>
      </c>
      <c r="C1399" s="6" t="s">
        <v>1326</v>
      </c>
      <c r="D1399" s="3" t="s">
        <v>29</v>
      </c>
      <c r="E1399" s="7">
        <v>4</v>
      </c>
      <c r="F1399" s="14">
        <v>1459.96</v>
      </c>
      <c r="G1399" s="14">
        <f t="shared" si="21"/>
        <v>5839.84</v>
      </c>
    </row>
    <row r="1400" spans="1:7" x14ac:dyDescent="0.2">
      <c r="A1400" s="12" t="s">
        <v>10089</v>
      </c>
      <c r="B1400" s="13" t="s">
        <v>10090</v>
      </c>
      <c r="C1400" s="6" t="s">
        <v>1327</v>
      </c>
      <c r="D1400" s="3" t="s">
        <v>29</v>
      </c>
      <c r="E1400" s="7">
        <v>5</v>
      </c>
      <c r="F1400" s="14">
        <v>2429.64</v>
      </c>
      <c r="G1400" s="14">
        <f t="shared" si="21"/>
        <v>12148.199999999999</v>
      </c>
    </row>
    <row r="1401" spans="1:7" x14ac:dyDescent="0.2">
      <c r="A1401" s="12" t="s">
        <v>10089</v>
      </c>
      <c r="B1401" s="13" t="s">
        <v>10090</v>
      </c>
      <c r="C1401" s="6" t="s">
        <v>1328</v>
      </c>
      <c r="D1401" s="3" t="s">
        <v>29</v>
      </c>
      <c r="E1401" s="7">
        <v>5</v>
      </c>
      <c r="F1401" s="14">
        <v>3241.96</v>
      </c>
      <c r="G1401" s="14">
        <f t="shared" si="21"/>
        <v>16209.8</v>
      </c>
    </row>
    <row r="1402" spans="1:7" x14ac:dyDescent="0.2">
      <c r="A1402" s="12" t="s">
        <v>10089</v>
      </c>
      <c r="B1402" s="13" t="s">
        <v>10090</v>
      </c>
      <c r="C1402" s="6" t="s">
        <v>1329</v>
      </c>
      <c r="D1402" s="3" t="s">
        <v>29</v>
      </c>
      <c r="E1402" s="7">
        <v>5</v>
      </c>
      <c r="F1402" s="14">
        <v>3470</v>
      </c>
      <c r="G1402" s="14">
        <f t="shared" si="21"/>
        <v>17350</v>
      </c>
    </row>
    <row r="1403" spans="1:7" x14ac:dyDescent="0.2">
      <c r="A1403" s="12" t="s">
        <v>10089</v>
      </c>
      <c r="B1403" s="13" t="s">
        <v>10090</v>
      </c>
      <c r="C1403" s="6" t="s">
        <v>1330</v>
      </c>
      <c r="D1403" s="3" t="s">
        <v>29</v>
      </c>
      <c r="E1403" s="7">
        <v>4</v>
      </c>
      <c r="F1403" s="14">
        <v>1116.8699999999999</v>
      </c>
      <c r="G1403" s="14">
        <f t="shared" si="21"/>
        <v>4467.4799999999996</v>
      </c>
    </row>
    <row r="1404" spans="1:7" x14ac:dyDescent="0.2">
      <c r="A1404" s="12" t="s">
        <v>10089</v>
      </c>
      <c r="B1404" s="13" t="s">
        <v>10090</v>
      </c>
      <c r="C1404" s="6" t="s">
        <v>1331</v>
      </c>
      <c r="D1404" s="3" t="s">
        <v>29</v>
      </c>
      <c r="E1404" s="7">
        <v>5</v>
      </c>
      <c r="F1404" s="14">
        <v>680</v>
      </c>
      <c r="G1404" s="14">
        <f t="shared" si="21"/>
        <v>3400</v>
      </c>
    </row>
    <row r="1405" spans="1:7" x14ac:dyDescent="0.2">
      <c r="A1405" s="12" t="s">
        <v>10089</v>
      </c>
      <c r="B1405" s="13" t="s">
        <v>10090</v>
      </c>
      <c r="C1405" s="6" t="s">
        <v>1332</v>
      </c>
      <c r="D1405" s="3" t="s">
        <v>29</v>
      </c>
      <c r="E1405" s="7">
        <v>5</v>
      </c>
      <c r="F1405" s="14">
        <v>680</v>
      </c>
      <c r="G1405" s="14">
        <f t="shared" si="21"/>
        <v>3400</v>
      </c>
    </row>
    <row r="1406" spans="1:7" x14ac:dyDescent="0.2">
      <c r="A1406" s="12" t="s">
        <v>10089</v>
      </c>
      <c r="B1406" s="13" t="s">
        <v>10090</v>
      </c>
      <c r="C1406" s="6" t="s">
        <v>1333</v>
      </c>
      <c r="D1406" s="3" t="s">
        <v>29</v>
      </c>
      <c r="E1406" s="7">
        <v>3</v>
      </c>
      <c r="F1406" s="14">
        <v>14478.6</v>
      </c>
      <c r="G1406" s="14">
        <f t="shared" si="21"/>
        <v>43435.8</v>
      </c>
    </row>
    <row r="1407" spans="1:7" x14ac:dyDescent="0.2">
      <c r="A1407" s="12" t="s">
        <v>10089</v>
      </c>
      <c r="B1407" s="13" t="s">
        <v>10090</v>
      </c>
      <c r="C1407" s="6" t="s">
        <v>1334</v>
      </c>
      <c r="D1407" s="3" t="s">
        <v>29</v>
      </c>
      <c r="E1407" s="7">
        <v>3</v>
      </c>
      <c r="F1407" s="14">
        <v>1125</v>
      </c>
      <c r="G1407" s="14">
        <f t="shared" si="21"/>
        <v>3375</v>
      </c>
    </row>
    <row r="1408" spans="1:7" x14ac:dyDescent="0.2">
      <c r="A1408" s="12" t="s">
        <v>10089</v>
      </c>
      <c r="B1408" s="13" t="s">
        <v>10090</v>
      </c>
      <c r="C1408" s="6" t="s">
        <v>1335</v>
      </c>
      <c r="D1408" s="3" t="s">
        <v>29</v>
      </c>
      <c r="E1408" s="7">
        <v>8</v>
      </c>
      <c r="F1408" s="14">
        <v>333.64</v>
      </c>
      <c r="G1408" s="14">
        <f t="shared" si="21"/>
        <v>2669.12</v>
      </c>
    </row>
    <row r="1409" spans="1:7" x14ac:dyDescent="0.2">
      <c r="A1409" s="12" t="s">
        <v>10089</v>
      </c>
      <c r="B1409" s="13" t="s">
        <v>10090</v>
      </c>
      <c r="C1409" s="6" t="s">
        <v>1336</v>
      </c>
      <c r="D1409" s="3" t="s">
        <v>29</v>
      </c>
      <c r="E1409" s="7">
        <v>3</v>
      </c>
      <c r="F1409" s="14">
        <v>7916.67</v>
      </c>
      <c r="G1409" s="14">
        <f t="shared" si="21"/>
        <v>23750.010000000002</v>
      </c>
    </row>
    <row r="1410" spans="1:7" x14ac:dyDescent="0.2">
      <c r="A1410" s="12" t="s">
        <v>10089</v>
      </c>
      <c r="B1410" s="13" t="s">
        <v>10090</v>
      </c>
      <c r="C1410" s="6" t="s">
        <v>1337</v>
      </c>
      <c r="D1410" s="3" t="s">
        <v>29</v>
      </c>
      <c r="E1410" s="7">
        <v>10</v>
      </c>
      <c r="F1410" s="14">
        <v>236.55</v>
      </c>
      <c r="G1410" s="14">
        <f t="shared" si="21"/>
        <v>2365.5</v>
      </c>
    </row>
    <row r="1411" spans="1:7" x14ac:dyDescent="0.2">
      <c r="A1411" s="12" t="s">
        <v>10089</v>
      </c>
      <c r="B1411" s="13" t="s">
        <v>10090</v>
      </c>
      <c r="C1411" s="6" t="s">
        <v>1338</v>
      </c>
      <c r="D1411" s="3" t="s">
        <v>29</v>
      </c>
      <c r="E1411" s="7">
        <v>1</v>
      </c>
      <c r="F1411" s="14">
        <v>19192.97</v>
      </c>
      <c r="G1411" s="14">
        <f t="shared" si="21"/>
        <v>19192.97</v>
      </c>
    </row>
    <row r="1412" spans="1:7" x14ac:dyDescent="0.2">
      <c r="A1412" s="12" t="s">
        <v>10089</v>
      </c>
      <c r="B1412" s="13" t="s">
        <v>10090</v>
      </c>
      <c r="C1412" s="6" t="s">
        <v>1339</v>
      </c>
      <c r="D1412" s="3" t="s">
        <v>29</v>
      </c>
      <c r="E1412" s="7">
        <v>26</v>
      </c>
      <c r="F1412" s="14">
        <v>12500</v>
      </c>
      <c r="G1412" s="14">
        <f t="shared" ref="G1412:G1475" si="22">F1412*E1412</f>
        <v>325000</v>
      </c>
    </row>
    <row r="1413" spans="1:7" x14ac:dyDescent="0.2">
      <c r="A1413" s="12" t="s">
        <v>10089</v>
      </c>
      <c r="B1413" s="13" t="s">
        <v>10090</v>
      </c>
      <c r="C1413" s="6" t="s">
        <v>1341</v>
      </c>
      <c r="D1413" s="3" t="s">
        <v>29</v>
      </c>
      <c r="E1413" s="7">
        <v>9</v>
      </c>
      <c r="F1413" s="14">
        <v>1671.58</v>
      </c>
      <c r="G1413" s="14">
        <f t="shared" si="22"/>
        <v>15044.22</v>
      </c>
    </row>
    <row r="1414" spans="1:7" x14ac:dyDescent="0.2">
      <c r="A1414" s="12" t="s">
        <v>10089</v>
      </c>
      <c r="B1414" s="13" t="s">
        <v>10090</v>
      </c>
      <c r="C1414" s="6" t="s">
        <v>1342</v>
      </c>
      <c r="D1414" s="3" t="s">
        <v>29</v>
      </c>
      <c r="E1414" s="7">
        <v>3</v>
      </c>
      <c r="F1414" s="14">
        <v>1800</v>
      </c>
      <c r="G1414" s="14">
        <f t="shared" si="22"/>
        <v>5400</v>
      </c>
    </row>
    <row r="1415" spans="1:7" x14ac:dyDescent="0.2">
      <c r="A1415" s="12" t="s">
        <v>10089</v>
      </c>
      <c r="B1415" s="13" t="s">
        <v>10090</v>
      </c>
      <c r="C1415" s="6" t="s">
        <v>1340</v>
      </c>
      <c r="D1415" s="3" t="s">
        <v>29</v>
      </c>
      <c r="E1415" s="7">
        <v>8</v>
      </c>
      <c r="F1415" s="14">
        <v>2766.16</v>
      </c>
      <c r="G1415" s="14">
        <f t="shared" si="22"/>
        <v>22129.279999999999</v>
      </c>
    </row>
    <row r="1416" spans="1:7" x14ac:dyDescent="0.2">
      <c r="A1416" s="12" t="s">
        <v>10089</v>
      </c>
      <c r="B1416" s="13" t="s">
        <v>10090</v>
      </c>
      <c r="C1416" s="6" t="s">
        <v>1343</v>
      </c>
      <c r="D1416" s="3" t="s">
        <v>29</v>
      </c>
      <c r="E1416" s="7">
        <v>9</v>
      </c>
      <c r="F1416" s="14">
        <v>559</v>
      </c>
      <c r="G1416" s="14">
        <f t="shared" si="22"/>
        <v>5031</v>
      </c>
    </row>
    <row r="1417" spans="1:7" x14ac:dyDescent="0.2">
      <c r="A1417" s="12" t="s">
        <v>10089</v>
      </c>
      <c r="B1417" s="13" t="s">
        <v>10090</v>
      </c>
      <c r="C1417" s="6" t="s">
        <v>1344</v>
      </c>
      <c r="D1417" s="3" t="s">
        <v>29</v>
      </c>
      <c r="E1417" s="7">
        <v>4</v>
      </c>
      <c r="F1417" s="14">
        <v>230</v>
      </c>
      <c r="G1417" s="14">
        <f t="shared" si="22"/>
        <v>920</v>
      </c>
    </row>
    <row r="1418" spans="1:7" x14ac:dyDescent="0.2">
      <c r="A1418" s="12" t="s">
        <v>10089</v>
      </c>
      <c r="B1418" s="13" t="s">
        <v>10090</v>
      </c>
      <c r="C1418" s="6" t="s">
        <v>1345</v>
      </c>
      <c r="D1418" s="3" t="s">
        <v>29</v>
      </c>
      <c r="E1418" s="7">
        <v>16</v>
      </c>
      <c r="F1418" s="14">
        <v>61238.519200000002</v>
      </c>
      <c r="G1418" s="14">
        <f t="shared" si="22"/>
        <v>979816.30720000004</v>
      </c>
    </row>
    <row r="1419" spans="1:7" x14ac:dyDescent="0.2">
      <c r="A1419" s="12" t="s">
        <v>10089</v>
      </c>
      <c r="B1419" s="13" t="s">
        <v>10090</v>
      </c>
      <c r="C1419" s="6" t="s">
        <v>1346</v>
      </c>
      <c r="D1419" s="3" t="s">
        <v>29</v>
      </c>
      <c r="E1419" s="7">
        <v>9</v>
      </c>
      <c r="F1419" s="14">
        <v>64928.57</v>
      </c>
      <c r="G1419" s="14">
        <f t="shared" si="22"/>
        <v>584357.13</v>
      </c>
    </row>
    <row r="1420" spans="1:7" x14ac:dyDescent="0.2">
      <c r="A1420" s="12" t="s">
        <v>10089</v>
      </c>
      <c r="B1420" s="13" t="s">
        <v>10090</v>
      </c>
      <c r="C1420" s="6" t="s">
        <v>1347</v>
      </c>
      <c r="D1420" s="3" t="s">
        <v>29</v>
      </c>
      <c r="E1420" s="7">
        <v>10</v>
      </c>
      <c r="F1420" s="14">
        <v>495.9</v>
      </c>
      <c r="G1420" s="14">
        <f t="shared" si="22"/>
        <v>4959</v>
      </c>
    </row>
    <row r="1421" spans="1:7" x14ac:dyDescent="0.2">
      <c r="A1421" s="12" t="s">
        <v>10089</v>
      </c>
      <c r="B1421" s="13" t="s">
        <v>10090</v>
      </c>
      <c r="C1421" s="6" t="s">
        <v>1348</v>
      </c>
      <c r="D1421" s="3" t="s">
        <v>29</v>
      </c>
      <c r="E1421" s="7">
        <v>41</v>
      </c>
      <c r="F1421" s="14">
        <v>5292.64</v>
      </c>
      <c r="G1421" s="14">
        <f t="shared" si="22"/>
        <v>216998.24000000002</v>
      </c>
    </row>
    <row r="1422" spans="1:7" x14ac:dyDescent="0.2">
      <c r="A1422" s="12" t="s">
        <v>10089</v>
      </c>
      <c r="B1422" s="13" t="s">
        <v>10090</v>
      </c>
      <c r="C1422" s="6" t="s">
        <v>1349</v>
      </c>
      <c r="D1422" s="3" t="s">
        <v>29</v>
      </c>
      <c r="E1422" s="7">
        <v>45</v>
      </c>
      <c r="F1422" s="14">
        <v>8670</v>
      </c>
      <c r="G1422" s="14">
        <f t="shared" si="22"/>
        <v>390150</v>
      </c>
    </row>
    <row r="1423" spans="1:7" x14ac:dyDescent="0.2">
      <c r="A1423" s="12" t="s">
        <v>10089</v>
      </c>
      <c r="B1423" s="13" t="s">
        <v>10090</v>
      </c>
      <c r="C1423" s="6" t="s">
        <v>1350</v>
      </c>
      <c r="D1423" s="3" t="s">
        <v>29</v>
      </c>
      <c r="E1423" s="7">
        <v>60</v>
      </c>
      <c r="F1423" s="14">
        <v>105</v>
      </c>
      <c r="G1423" s="14">
        <f t="shared" si="22"/>
        <v>6300</v>
      </c>
    </row>
    <row r="1424" spans="1:7" x14ac:dyDescent="0.2">
      <c r="A1424" s="12" t="s">
        <v>10089</v>
      </c>
      <c r="B1424" s="13" t="s">
        <v>10090</v>
      </c>
      <c r="C1424" s="6" t="s">
        <v>1351</v>
      </c>
      <c r="D1424" s="3" t="s">
        <v>29</v>
      </c>
      <c r="E1424" s="7">
        <v>1</v>
      </c>
      <c r="F1424" s="14">
        <v>501600</v>
      </c>
      <c r="G1424" s="14">
        <f t="shared" si="22"/>
        <v>501600</v>
      </c>
    </row>
    <row r="1425" spans="1:7" x14ac:dyDescent="0.2">
      <c r="A1425" s="12" t="s">
        <v>10089</v>
      </c>
      <c r="B1425" s="13" t="s">
        <v>10090</v>
      </c>
      <c r="C1425" s="6" t="s">
        <v>1352</v>
      </c>
      <c r="D1425" s="3" t="s">
        <v>29</v>
      </c>
      <c r="E1425" s="7">
        <v>2</v>
      </c>
      <c r="F1425" s="14">
        <v>4310.71</v>
      </c>
      <c r="G1425" s="14">
        <f t="shared" si="22"/>
        <v>8621.42</v>
      </c>
    </row>
    <row r="1426" spans="1:7" x14ac:dyDescent="0.2">
      <c r="A1426" s="12" t="s">
        <v>10089</v>
      </c>
      <c r="B1426" s="13" t="s">
        <v>10090</v>
      </c>
      <c r="C1426" s="6" t="s">
        <v>1353</v>
      </c>
      <c r="D1426" s="3" t="s">
        <v>29</v>
      </c>
      <c r="E1426" s="7">
        <v>8</v>
      </c>
      <c r="F1426" s="14">
        <v>3275.31</v>
      </c>
      <c r="G1426" s="14">
        <f t="shared" si="22"/>
        <v>26202.48</v>
      </c>
    </row>
    <row r="1427" spans="1:7" x14ac:dyDescent="0.2">
      <c r="A1427" s="12" t="s">
        <v>10089</v>
      </c>
      <c r="B1427" s="13" t="s">
        <v>10090</v>
      </c>
      <c r="C1427" s="6" t="s">
        <v>1354</v>
      </c>
      <c r="D1427" s="3" t="s">
        <v>29</v>
      </c>
      <c r="E1427" s="7">
        <v>25</v>
      </c>
      <c r="F1427" s="14">
        <v>4829.68</v>
      </c>
      <c r="G1427" s="14">
        <f t="shared" si="22"/>
        <v>120742</v>
      </c>
    </row>
    <row r="1428" spans="1:7" x14ac:dyDescent="0.2">
      <c r="A1428" s="12" t="s">
        <v>10089</v>
      </c>
      <c r="B1428" s="13" t="s">
        <v>10090</v>
      </c>
      <c r="C1428" s="6" t="s">
        <v>1355</v>
      </c>
      <c r="D1428" s="3" t="s">
        <v>29</v>
      </c>
      <c r="E1428" s="7">
        <v>8</v>
      </c>
      <c r="F1428" s="14">
        <v>45869.120000000003</v>
      </c>
      <c r="G1428" s="14">
        <f t="shared" si="22"/>
        <v>366952.96000000002</v>
      </c>
    </row>
    <row r="1429" spans="1:7" x14ac:dyDescent="0.2">
      <c r="A1429" s="12" t="s">
        <v>10089</v>
      </c>
      <c r="B1429" s="13" t="s">
        <v>10090</v>
      </c>
      <c r="C1429" s="6" t="s">
        <v>1356</v>
      </c>
      <c r="D1429" s="3" t="s">
        <v>29</v>
      </c>
      <c r="E1429" s="7">
        <v>2</v>
      </c>
      <c r="F1429" s="14">
        <v>27904.080000000002</v>
      </c>
      <c r="G1429" s="14">
        <f t="shared" si="22"/>
        <v>55808.160000000003</v>
      </c>
    </row>
    <row r="1430" spans="1:7" x14ac:dyDescent="0.2">
      <c r="A1430" s="12" t="s">
        <v>10089</v>
      </c>
      <c r="B1430" s="13" t="s">
        <v>10090</v>
      </c>
      <c r="C1430" s="6" t="s">
        <v>1357</v>
      </c>
      <c r="D1430" s="3" t="s">
        <v>29</v>
      </c>
      <c r="E1430" s="7">
        <v>8</v>
      </c>
      <c r="F1430" s="14">
        <v>17350</v>
      </c>
      <c r="G1430" s="14">
        <f t="shared" si="22"/>
        <v>138800</v>
      </c>
    </row>
    <row r="1431" spans="1:7" x14ac:dyDescent="0.2">
      <c r="A1431" s="12" t="s">
        <v>10089</v>
      </c>
      <c r="B1431" s="13" t="s">
        <v>10090</v>
      </c>
      <c r="C1431" s="6" t="s">
        <v>1358</v>
      </c>
      <c r="D1431" s="3" t="s">
        <v>29</v>
      </c>
      <c r="E1431" s="7">
        <v>2</v>
      </c>
      <c r="F1431" s="14">
        <v>19200</v>
      </c>
      <c r="G1431" s="14">
        <f t="shared" si="22"/>
        <v>38400</v>
      </c>
    </row>
    <row r="1432" spans="1:7" x14ac:dyDescent="0.2">
      <c r="A1432" s="12" t="s">
        <v>10089</v>
      </c>
      <c r="B1432" s="13" t="s">
        <v>10090</v>
      </c>
      <c r="C1432" s="6" t="s">
        <v>1359</v>
      </c>
      <c r="D1432" s="3" t="s">
        <v>29</v>
      </c>
      <c r="E1432" s="7">
        <v>1</v>
      </c>
      <c r="F1432" s="14">
        <v>143700</v>
      </c>
      <c r="G1432" s="14">
        <f t="shared" si="22"/>
        <v>143700</v>
      </c>
    </row>
    <row r="1433" spans="1:7" x14ac:dyDescent="0.2">
      <c r="A1433" s="12" t="s">
        <v>10089</v>
      </c>
      <c r="B1433" s="13" t="s">
        <v>10090</v>
      </c>
      <c r="C1433" s="6" t="s">
        <v>1360</v>
      </c>
      <c r="D1433" s="3" t="s">
        <v>29</v>
      </c>
      <c r="E1433" s="7">
        <v>48</v>
      </c>
      <c r="F1433" s="14">
        <v>379.2</v>
      </c>
      <c r="G1433" s="14">
        <f t="shared" si="22"/>
        <v>18201.599999999999</v>
      </c>
    </row>
    <row r="1434" spans="1:7" x14ac:dyDescent="0.2">
      <c r="A1434" s="12" t="s">
        <v>10089</v>
      </c>
      <c r="B1434" s="13" t="s">
        <v>10090</v>
      </c>
      <c r="C1434" s="6" t="s">
        <v>1361</v>
      </c>
      <c r="D1434" s="3" t="s">
        <v>29</v>
      </c>
      <c r="E1434" s="7">
        <v>2</v>
      </c>
      <c r="F1434" s="14">
        <v>30862.36</v>
      </c>
      <c r="G1434" s="14">
        <f t="shared" si="22"/>
        <v>61724.72</v>
      </c>
    </row>
    <row r="1435" spans="1:7" x14ac:dyDescent="0.2">
      <c r="A1435" s="12" t="s">
        <v>10089</v>
      </c>
      <c r="B1435" s="13" t="s">
        <v>10090</v>
      </c>
      <c r="C1435" s="6" t="s">
        <v>1362</v>
      </c>
      <c r="D1435" s="3" t="s">
        <v>29</v>
      </c>
      <c r="E1435" s="7">
        <v>3</v>
      </c>
      <c r="F1435" s="14">
        <v>7937.68</v>
      </c>
      <c r="G1435" s="14">
        <f t="shared" si="22"/>
        <v>23813.040000000001</v>
      </c>
    </row>
    <row r="1436" spans="1:7" x14ac:dyDescent="0.2">
      <c r="A1436" s="12" t="s">
        <v>10089</v>
      </c>
      <c r="B1436" s="13" t="s">
        <v>10090</v>
      </c>
      <c r="C1436" s="6" t="s">
        <v>1363</v>
      </c>
      <c r="D1436" s="3" t="s">
        <v>29</v>
      </c>
      <c r="E1436" s="7">
        <v>2</v>
      </c>
      <c r="F1436" s="14">
        <v>14779</v>
      </c>
      <c r="G1436" s="14">
        <f t="shared" si="22"/>
        <v>29558</v>
      </c>
    </row>
    <row r="1437" spans="1:7" x14ac:dyDescent="0.2">
      <c r="A1437" s="12" t="s">
        <v>10089</v>
      </c>
      <c r="B1437" s="13" t="s">
        <v>10090</v>
      </c>
      <c r="C1437" s="6" t="s">
        <v>1364</v>
      </c>
      <c r="D1437" s="3" t="s">
        <v>29</v>
      </c>
      <c r="E1437" s="7">
        <v>2</v>
      </c>
      <c r="F1437" s="14">
        <v>13645.54</v>
      </c>
      <c r="G1437" s="14">
        <f t="shared" si="22"/>
        <v>27291.08</v>
      </c>
    </row>
    <row r="1438" spans="1:7" x14ac:dyDescent="0.2">
      <c r="A1438" s="12" t="s">
        <v>10089</v>
      </c>
      <c r="B1438" s="13" t="s">
        <v>10090</v>
      </c>
      <c r="C1438" s="6" t="s">
        <v>1365</v>
      </c>
      <c r="D1438" s="3" t="s">
        <v>29</v>
      </c>
      <c r="E1438" s="7">
        <v>2</v>
      </c>
      <c r="F1438" s="14">
        <v>15090.36</v>
      </c>
      <c r="G1438" s="14">
        <f t="shared" si="22"/>
        <v>30180.720000000001</v>
      </c>
    </row>
    <row r="1439" spans="1:7" x14ac:dyDescent="0.2">
      <c r="A1439" s="12" t="s">
        <v>10089</v>
      </c>
      <c r="B1439" s="13" t="s">
        <v>10090</v>
      </c>
      <c r="C1439" s="6" t="s">
        <v>1366</v>
      </c>
      <c r="D1439" s="3" t="s">
        <v>29</v>
      </c>
      <c r="E1439" s="7">
        <v>2</v>
      </c>
      <c r="F1439" s="14">
        <v>23210.71</v>
      </c>
      <c r="G1439" s="14">
        <f t="shared" si="22"/>
        <v>46421.42</v>
      </c>
    </row>
    <row r="1440" spans="1:7" x14ac:dyDescent="0.2">
      <c r="A1440" s="12" t="s">
        <v>10089</v>
      </c>
      <c r="B1440" s="13" t="s">
        <v>10090</v>
      </c>
      <c r="C1440" s="6" t="s">
        <v>1367</v>
      </c>
      <c r="D1440" s="3" t="s">
        <v>29</v>
      </c>
      <c r="E1440" s="7">
        <v>1</v>
      </c>
      <c r="F1440" s="14">
        <v>19567.45</v>
      </c>
      <c r="G1440" s="14">
        <f t="shared" si="22"/>
        <v>19567.45</v>
      </c>
    </row>
    <row r="1441" spans="1:7" x14ac:dyDescent="0.2">
      <c r="A1441" s="12" t="s">
        <v>10089</v>
      </c>
      <c r="B1441" s="13" t="s">
        <v>10090</v>
      </c>
      <c r="C1441" s="6" t="s">
        <v>1368</v>
      </c>
      <c r="D1441" s="3" t="s">
        <v>29</v>
      </c>
      <c r="E1441" s="7">
        <v>7</v>
      </c>
      <c r="F1441" s="14">
        <v>11328</v>
      </c>
      <c r="G1441" s="14">
        <f t="shared" si="22"/>
        <v>79296</v>
      </c>
    </row>
    <row r="1442" spans="1:7" x14ac:dyDescent="0.2">
      <c r="A1442" s="12" t="s">
        <v>10089</v>
      </c>
      <c r="B1442" s="13" t="s">
        <v>10090</v>
      </c>
      <c r="C1442" s="6" t="s">
        <v>1369</v>
      </c>
      <c r="D1442" s="3" t="s">
        <v>29</v>
      </c>
      <c r="E1442" s="7">
        <v>2</v>
      </c>
      <c r="F1442" s="14">
        <v>2100.23</v>
      </c>
      <c r="G1442" s="14">
        <f t="shared" si="22"/>
        <v>4200.46</v>
      </c>
    </row>
    <row r="1443" spans="1:7" x14ac:dyDescent="0.2">
      <c r="A1443" s="12" t="s">
        <v>10089</v>
      </c>
      <c r="B1443" s="13" t="s">
        <v>10090</v>
      </c>
      <c r="C1443" s="6" t="s">
        <v>1370</v>
      </c>
      <c r="D1443" s="3" t="s">
        <v>29</v>
      </c>
      <c r="E1443" s="7">
        <v>2</v>
      </c>
      <c r="F1443" s="14">
        <v>412.79</v>
      </c>
      <c r="G1443" s="14">
        <f t="shared" si="22"/>
        <v>825.58</v>
      </c>
    </row>
    <row r="1444" spans="1:7" x14ac:dyDescent="0.2">
      <c r="A1444" s="12" t="s">
        <v>10089</v>
      </c>
      <c r="B1444" s="13" t="s">
        <v>10090</v>
      </c>
      <c r="C1444" s="6" t="s">
        <v>1371</v>
      </c>
      <c r="D1444" s="3" t="s">
        <v>29</v>
      </c>
      <c r="E1444" s="7">
        <v>1</v>
      </c>
      <c r="F1444" s="14">
        <v>731.01</v>
      </c>
      <c r="G1444" s="14">
        <f t="shared" si="22"/>
        <v>731.01</v>
      </c>
    </row>
    <row r="1445" spans="1:7" x14ac:dyDescent="0.2">
      <c r="A1445" s="12" t="s">
        <v>10089</v>
      </c>
      <c r="B1445" s="13" t="s">
        <v>10090</v>
      </c>
      <c r="C1445" s="6" t="s">
        <v>1372</v>
      </c>
      <c r="D1445" s="3" t="s">
        <v>29</v>
      </c>
      <c r="E1445" s="7">
        <v>2</v>
      </c>
      <c r="F1445" s="14">
        <v>159.1</v>
      </c>
      <c r="G1445" s="14">
        <f t="shared" si="22"/>
        <v>318.2</v>
      </c>
    </row>
    <row r="1446" spans="1:7" x14ac:dyDescent="0.2">
      <c r="A1446" s="12" t="s">
        <v>10089</v>
      </c>
      <c r="B1446" s="13" t="s">
        <v>10090</v>
      </c>
      <c r="C1446" s="6" t="s">
        <v>1373</v>
      </c>
      <c r="D1446" s="3" t="s">
        <v>29</v>
      </c>
      <c r="E1446" s="7">
        <v>2</v>
      </c>
      <c r="F1446" s="14">
        <v>420.75</v>
      </c>
      <c r="G1446" s="14">
        <f t="shared" si="22"/>
        <v>841.5</v>
      </c>
    </row>
    <row r="1447" spans="1:7" x14ac:dyDescent="0.2">
      <c r="A1447" s="12" t="s">
        <v>10089</v>
      </c>
      <c r="B1447" s="13" t="s">
        <v>10090</v>
      </c>
      <c r="C1447" s="6" t="s">
        <v>1374</v>
      </c>
      <c r="D1447" s="3" t="s">
        <v>29</v>
      </c>
      <c r="E1447" s="7">
        <v>1</v>
      </c>
      <c r="F1447" s="14">
        <v>768.86</v>
      </c>
      <c r="G1447" s="14">
        <f t="shared" si="22"/>
        <v>768.86</v>
      </c>
    </row>
    <row r="1448" spans="1:7" x14ac:dyDescent="0.2">
      <c r="A1448" s="12" t="s">
        <v>10089</v>
      </c>
      <c r="B1448" s="13" t="s">
        <v>10090</v>
      </c>
      <c r="C1448" s="6" t="s">
        <v>1375</v>
      </c>
      <c r="D1448" s="3" t="s">
        <v>29</v>
      </c>
      <c r="E1448" s="7">
        <v>2</v>
      </c>
      <c r="F1448" s="14">
        <v>9642.86</v>
      </c>
      <c r="G1448" s="14">
        <f t="shared" si="22"/>
        <v>19285.72</v>
      </c>
    </row>
    <row r="1449" spans="1:7" x14ac:dyDescent="0.2">
      <c r="A1449" s="12" t="s">
        <v>10089</v>
      </c>
      <c r="B1449" s="13" t="s">
        <v>10090</v>
      </c>
      <c r="C1449" s="6" t="s">
        <v>1376</v>
      </c>
      <c r="D1449" s="3" t="s">
        <v>29</v>
      </c>
      <c r="E1449" s="7">
        <v>2</v>
      </c>
      <c r="F1449" s="14">
        <v>85299</v>
      </c>
      <c r="G1449" s="14">
        <f t="shared" si="22"/>
        <v>170598</v>
      </c>
    </row>
    <row r="1450" spans="1:7" x14ac:dyDescent="0.2">
      <c r="A1450" s="12" t="s">
        <v>10089</v>
      </c>
      <c r="B1450" s="13" t="s">
        <v>10090</v>
      </c>
      <c r="C1450" s="6" t="s">
        <v>1377</v>
      </c>
      <c r="D1450" s="3" t="s">
        <v>29</v>
      </c>
      <c r="E1450" s="7">
        <v>2</v>
      </c>
      <c r="F1450" s="14">
        <v>7938.08</v>
      </c>
      <c r="G1450" s="14">
        <f t="shared" si="22"/>
        <v>15876.16</v>
      </c>
    </row>
    <row r="1451" spans="1:7" x14ac:dyDescent="0.2">
      <c r="A1451" s="12" t="s">
        <v>10089</v>
      </c>
      <c r="B1451" s="13" t="s">
        <v>10090</v>
      </c>
      <c r="C1451" s="6" t="s">
        <v>1378</v>
      </c>
      <c r="D1451" s="3" t="s">
        <v>29</v>
      </c>
      <c r="E1451" s="7">
        <v>8</v>
      </c>
      <c r="F1451" s="14">
        <v>6428.56</v>
      </c>
      <c r="G1451" s="14">
        <f t="shared" si="22"/>
        <v>51428.480000000003</v>
      </c>
    </row>
    <row r="1452" spans="1:7" x14ac:dyDescent="0.2">
      <c r="A1452" s="12" t="s">
        <v>10089</v>
      </c>
      <c r="B1452" s="13" t="s">
        <v>10090</v>
      </c>
      <c r="C1452" s="6" t="s">
        <v>1379</v>
      </c>
      <c r="D1452" s="3" t="s">
        <v>29</v>
      </c>
      <c r="E1452" s="7">
        <v>1</v>
      </c>
      <c r="F1452" s="14">
        <v>114459.03</v>
      </c>
      <c r="G1452" s="14">
        <f t="shared" si="22"/>
        <v>114459.03</v>
      </c>
    </row>
    <row r="1453" spans="1:7" x14ac:dyDescent="0.2">
      <c r="A1453" s="12" t="s">
        <v>10089</v>
      </c>
      <c r="B1453" s="13" t="s">
        <v>10090</v>
      </c>
      <c r="C1453" s="6" t="s">
        <v>1380</v>
      </c>
      <c r="D1453" s="3" t="s">
        <v>29</v>
      </c>
      <c r="E1453" s="7">
        <v>10</v>
      </c>
      <c r="F1453" s="14">
        <v>1643.66</v>
      </c>
      <c r="G1453" s="14">
        <f t="shared" si="22"/>
        <v>16436.600000000002</v>
      </c>
    </row>
    <row r="1454" spans="1:7" x14ac:dyDescent="0.2">
      <c r="A1454" s="12" t="s">
        <v>10089</v>
      </c>
      <c r="B1454" s="13" t="s">
        <v>10090</v>
      </c>
      <c r="C1454" s="6" t="s">
        <v>1381</v>
      </c>
      <c r="D1454" s="3" t="s">
        <v>29</v>
      </c>
      <c r="E1454" s="7">
        <v>15</v>
      </c>
      <c r="F1454" s="14">
        <v>2100</v>
      </c>
      <c r="G1454" s="14">
        <f t="shared" si="22"/>
        <v>31500</v>
      </c>
    </row>
    <row r="1455" spans="1:7" x14ac:dyDescent="0.2">
      <c r="A1455" s="12" t="s">
        <v>10089</v>
      </c>
      <c r="B1455" s="13" t="s">
        <v>10090</v>
      </c>
      <c r="C1455" s="6" t="s">
        <v>1382</v>
      </c>
      <c r="D1455" s="3" t="s">
        <v>29</v>
      </c>
      <c r="E1455" s="7">
        <v>3</v>
      </c>
      <c r="F1455" s="14">
        <v>856.88</v>
      </c>
      <c r="G1455" s="14">
        <f t="shared" si="22"/>
        <v>2570.64</v>
      </c>
    </row>
    <row r="1456" spans="1:7" x14ac:dyDescent="0.2">
      <c r="A1456" s="12" t="s">
        <v>10089</v>
      </c>
      <c r="B1456" s="13" t="s">
        <v>10090</v>
      </c>
      <c r="C1456" s="6" t="s">
        <v>1383</v>
      </c>
      <c r="D1456" s="3" t="s">
        <v>29</v>
      </c>
      <c r="E1456" s="7">
        <v>3</v>
      </c>
      <c r="F1456" s="14">
        <v>1545</v>
      </c>
      <c r="G1456" s="14">
        <f t="shared" si="22"/>
        <v>4635</v>
      </c>
    </row>
    <row r="1457" spans="1:7" x14ac:dyDescent="0.2">
      <c r="A1457" s="12" t="s">
        <v>10089</v>
      </c>
      <c r="B1457" s="13" t="s">
        <v>10090</v>
      </c>
      <c r="C1457" s="6" t="s">
        <v>1384</v>
      </c>
      <c r="D1457" s="3" t="s">
        <v>29</v>
      </c>
      <c r="E1457" s="7">
        <v>0.2</v>
      </c>
      <c r="F1457" s="14">
        <v>28771.003219999999</v>
      </c>
      <c r="G1457" s="14">
        <f t="shared" si="22"/>
        <v>5754.2006440000005</v>
      </c>
    </row>
    <row r="1458" spans="1:7" x14ac:dyDescent="0.2">
      <c r="A1458" s="12" t="s">
        <v>10089</v>
      </c>
      <c r="B1458" s="13" t="s">
        <v>10090</v>
      </c>
      <c r="C1458" s="6" t="s">
        <v>1385</v>
      </c>
      <c r="D1458" s="3" t="s">
        <v>29</v>
      </c>
      <c r="E1458" s="7">
        <v>0.1</v>
      </c>
      <c r="F1458" s="14">
        <v>36797.98805</v>
      </c>
      <c r="G1458" s="14">
        <f t="shared" si="22"/>
        <v>3679.7988050000004</v>
      </c>
    </row>
    <row r="1459" spans="1:7" x14ac:dyDescent="0.2">
      <c r="A1459" s="12" t="s">
        <v>10089</v>
      </c>
      <c r="B1459" s="13" t="s">
        <v>10090</v>
      </c>
      <c r="C1459" s="6" t="s">
        <v>1386</v>
      </c>
      <c r="D1459" s="3" t="s">
        <v>29</v>
      </c>
      <c r="E1459" s="7">
        <v>0.1</v>
      </c>
      <c r="F1459" s="14">
        <v>244599.4368</v>
      </c>
      <c r="G1459" s="14">
        <f t="shared" si="22"/>
        <v>24459.94368</v>
      </c>
    </row>
    <row r="1460" spans="1:7" x14ac:dyDescent="0.2">
      <c r="A1460" s="12" t="s">
        <v>10089</v>
      </c>
      <c r="B1460" s="13" t="s">
        <v>10090</v>
      </c>
      <c r="C1460" s="6" t="s">
        <v>1387</v>
      </c>
      <c r="D1460" s="3" t="s">
        <v>29</v>
      </c>
      <c r="E1460" s="7">
        <v>0.15</v>
      </c>
      <c r="F1460" s="14">
        <v>150161.9541</v>
      </c>
      <c r="G1460" s="14">
        <f t="shared" si="22"/>
        <v>22524.293115</v>
      </c>
    </row>
    <row r="1461" spans="1:7" x14ac:dyDescent="0.2">
      <c r="A1461" s="12" t="s">
        <v>10089</v>
      </c>
      <c r="B1461" s="13" t="s">
        <v>10090</v>
      </c>
      <c r="C1461" s="6" t="s">
        <v>1388</v>
      </c>
      <c r="D1461" s="3" t="s">
        <v>29</v>
      </c>
      <c r="E1461" s="7">
        <v>0.129</v>
      </c>
      <c r="F1461" s="14">
        <v>18641.18</v>
      </c>
      <c r="G1461" s="14">
        <f t="shared" si="22"/>
        <v>2404.7122199999999</v>
      </c>
    </row>
    <row r="1462" spans="1:7" x14ac:dyDescent="0.2">
      <c r="A1462" s="12" t="s">
        <v>10089</v>
      </c>
      <c r="B1462" s="13" t="s">
        <v>10090</v>
      </c>
      <c r="C1462" s="6" t="s">
        <v>1389</v>
      </c>
      <c r="D1462" s="3" t="s">
        <v>29</v>
      </c>
      <c r="E1462" s="7">
        <v>100</v>
      </c>
      <c r="F1462" s="14">
        <v>1279.57</v>
      </c>
      <c r="G1462" s="14">
        <f t="shared" si="22"/>
        <v>127957</v>
      </c>
    </row>
    <row r="1463" spans="1:7" x14ac:dyDescent="0.2">
      <c r="A1463" s="12" t="s">
        <v>10089</v>
      </c>
      <c r="B1463" s="13" t="s">
        <v>10090</v>
      </c>
      <c r="C1463" s="6" t="s">
        <v>1390</v>
      </c>
      <c r="D1463" s="3" t="s">
        <v>29</v>
      </c>
      <c r="E1463" s="7">
        <v>0.38</v>
      </c>
      <c r="F1463" s="14">
        <v>50000</v>
      </c>
      <c r="G1463" s="14">
        <f t="shared" si="22"/>
        <v>19000</v>
      </c>
    </row>
    <row r="1464" spans="1:7" x14ac:dyDescent="0.2">
      <c r="A1464" s="12" t="s">
        <v>10089</v>
      </c>
      <c r="B1464" s="13" t="s">
        <v>10090</v>
      </c>
      <c r="C1464" s="6" t="s">
        <v>1391</v>
      </c>
      <c r="D1464" s="3" t="s">
        <v>29</v>
      </c>
      <c r="E1464" s="7">
        <v>2</v>
      </c>
      <c r="F1464" s="14">
        <v>310562.83</v>
      </c>
      <c r="G1464" s="14">
        <f t="shared" si="22"/>
        <v>621125.66</v>
      </c>
    </row>
    <row r="1465" spans="1:7" x14ac:dyDescent="0.2">
      <c r="A1465" s="12" t="s">
        <v>10089</v>
      </c>
      <c r="B1465" s="13" t="s">
        <v>10090</v>
      </c>
      <c r="C1465" s="6" t="s">
        <v>1392</v>
      </c>
      <c r="D1465" s="3" t="s">
        <v>29</v>
      </c>
      <c r="E1465" s="7">
        <v>0.53</v>
      </c>
      <c r="F1465" s="14">
        <v>375404.08</v>
      </c>
      <c r="G1465" s="14">
        <f t="shared" si="22"/>
        <v>198964.16240000003</v>
      </c>
    </row>
    <row r="1466" spans="1:7" x14ac:dyDescent="0.2">
      <c r="A1466" s="12" t="s">
        <v>10089</v>
      </c>
      <c r="B1466" s="13" t="s">
        <v>10090</v>
      </c>
      <c r="C1466" s="6" t="s">
        <v>1393</v>
      </c>
      <c r="D1466" s="3" t="s">
        <v>29</v>
      </c>
      <c r="E1466" s="7">
        <v>5</v>
      </c>
      <c r="F1466" s="14">
        <v>848.67</v>
      </c>
      <c r="G1466" s="14">
        <f t="shared" si="22"/>
        <v>4243.3499999999995</v>
      </c>
    </row>
    <row r="1467" spans="1:7" x14ac:dyDescent="0.2">
      <c r="A1467" s="12" t="s">
        <v>10089</v>
      </c>
      <c r="B1467" s="13" t="s">
        <v>10090</v>
      </c>
      <c r="C1467" s="6" t="s">
        <v>1394</v>
      </c>
      <c r="D1467" s="3" t="s">
        <v>29</v>
      </c>
      <c r="E1467" s="7">
        <v>3</v>
      </c>
      <c r="F1467" s="14">
        <v>4786.7299999999996</v>
      </c>
      <c r="G1467" s="14">
        <f t="shared" si="22"/>
        <v>14360.189999999999</v>
      </c>
    </row>
    <row r="1468" spans="1:7" x14ac:dyDescent="0.2">
      <c r="A1468" s="12" t="s">
        <v>10089</v>
      </c>
      <c r="B1468" s="13" t="s">
        <v>10090</v>
      </c>
      <c r="C1468" s="6" t="s">
        <v>1395</v>
      </c>
      <c r="D1468" s="3" t="s">
        <v>29</v>
      </c>
      <c r="E1468" s="7">
        <v>2</v>
      </c>
      <c r="F1468" s="14">
        <v>16055.22</v>
      </c>
      <c r="G1468" s="14">
        <f t="shared" si="22"/>
        <v>32110.44</v>
      </c>
    </row>
    <row r="1469" spans="1:7" x14ac:dyDescent="0.2">
      <c r="A1469" s="12" t="s">
        <v>10089</v>
      </c>
      <c r="B1469" s="13" t="s">
        <v>10090</v>
      </c>
      <c r="C1469" s="6" t="s">
        <v>1396</v>
      </c>
      <c r="D1469" s="3" t="s">
        <v>29</v>
      </c>
      <c r="E1469" s="7">
        <v>4</v>
      </c>
      <c r="F1469" s="14">
        <v>4829.8100000000004</v>
      </c>
      <c r="G1469" s="14">
        <f t="shared" si="22"/>
        <v>19319.240000000002</v>
      </c>
    </row>
    <row r="1470" spans="1:7" x14ac:dyDescent="0.2">
      <c r="A1470" s="12" t="s">
        <v>10089</v>
      </c>
      <c r="B1470" s="13" t="s">
        <v>10090</v>
      </c>
      <c r="C1470" s="6" t="s">
        <v>1397</v>
      </c>
      <c r="D1470" s="3" t="s">
        <v>29</v>
      </c>
      <c r="E1470" s="7">
        <v>12</v>
      </c>
      <c r="F1470" s="14">
        <v>4332.8100000000004</v>
      </c>
      <c r="G1470" s="14">
        <f t="shared" si="22"/>
        <v>51993.72</v>
      </c>
    </row>
    <row r="1471" spans="1:7" x14ac:dyDescent="0.2">
      <c r="A1471" s="12" t="s">
        <v>10089</v>
      </c>
      <c r="B1471" s="13" t="s">
        <v>10090</v>
      </c>
      <c r="C1471" s="6" t="s">
        <v>1398</v>
      </c>
      <c r="D1471" s="3" t="s">
        <v>29</v>
      </c>
      <c r="E1471" s="7">
        <v>50</v>
      </c>
      <c r="F1471" s="14">
        <v>42.47</v>
      </c>
      <c r="G1471" s="14">
        <f t="shared" si="22"/>
        <v>2123.5</v>
      </c>
    </row>
    <row r="1472" spans="1:7" x14ac:dyDescent="0.2">
      <c r="A1472" s="12" t="s">
        <v>10089</v>
      </c>
      <c r="B1472" s="13" t="s">
        <v>10090</v>
      </c>
      <c r="C1472" s="6" t="s">
        <v>1399</v>
      </c>
      <c r="D1472" s="3" t="s">
        <v>29</v>
      </c>
      <c r="E1472" s="7">
        <v>3</v>
      </c>
      <c r="F1472" s="14">
        <v>22440.46</v>
      </c>
      <c r="G1472" s="14">
        <f t="shared" si="22"/>
        <v>67321.38</v>
      </c>
    </row>
    <row r="1473" spans="1:7" x14ac:dyDescent="0.2">
      <c r="A1473" s="12" t="s">
        <v>10089</v>
      </c>
      <c r="B1473" s="13" t="s">
        <v>10090</v>
      </c>
      <c r="C1473" s="6" t="s">
        <v>1400</v>
      </c>
      <c r="D1473" s="3" t="s">
        <v>29</v>
      </c>
      <c r="E1473" s="7">
        <v>1</v>
      </c>
      <c r="F1473" s="14">
        <v>21927.759999999998</v>
      </c>
      <c r="G1473" s="14">
        <f t="shared" si="22"/>
        <v>21927.759999999998</v>
      </c>
    </row>
    <row r="1474" spans="1:7" x14ac:dyDescent="0.2">
      <c r="A1474" s="12" t="s">
        <v>10089</v>
      </c>
      <c r="B1474" s="13" t="s">
        <v>10090</v>
      </c>
      <c r="C1474" s="6" t="s">
        <v>1401</v>
      </c>
      <c r="D1474" s="3" t="s">
        <v>29</v>
      </c>
      <c r="E1474" s="7">
        <v>2</v>
      </c>
      <c r="F1474" s="14">
        <v>4332.8100000000004</v>
      </c>
      <c r="G1474" s="14">
        <f t="shared" si="22"/>
        <v>8665.6200000000008</v>
      </c>
    </row>
    <row r="1475" spans="1:7" x14ac:dyDescent="0.2">
      <c r="A1475" s="12" t="s">
        <v>10089</v>
      </c>
      <c r="B1475" s="13" t="s">
        <v>10090</v>
      </c>
      <c r="C1475" s="6" t="s">
        <v>1402</v>
      </c>
      <c r="D1475" s="3" t="s">
        <v>29</v>
      </c>
      <c r="E1475" s="7">
        <v>5</v>
      </c>
      <c r="F1475" s="14">
        <v>1382.5</v>
      </c>
      <c r="G1475" s="14">
        <f t="shared" si="22"/>
        <v>6912.5</v>
      </c>
    </row>
    <row r="1476" spans="1:7" x14ac:dyDescent="0.2">
      <c r="A1476" s="12" t="s">
        <v>10089</v>
      </c>
      <c r="B1476" s="13" t="s">
        <v>10090</v>
      </c>
      <c r="C1476" s="6" t="s">
        <v>1403</v>
      </c>
      <c r="D1476" s="3" t="s">
        <v>29</v>
      </c>
      <c r="E1476" s="7">
        <v>2</v>
      </c>
      <c r="F1476" s="14">
        <v>801.73</v>
      </c>
      <c r="G1476" s="14">
        <f t="shared" ref="G1476:G1539" si="23">F1476*E1476</f>
        <v>1603.46</v>
      </c>
    </row>
    <row r="1477" spans="1:7" x14ac:dyDescent="0.2">
      <c r="A1477" s="12" t="s">
        <v>10089</v>
      </c>
      <c r="B1477" s="13" t="s">
        <v>10090</v>
      </c>
      <c r="C1477" s="6" t="s">
        <v>1404</v>
      </c>
      <c r="D1477" s="3" t="s">
        <v>29</v>
      </c>
      <c r="E1477" s="7">
        <v>1</v>
      </c>
      <c r="F1477" s="14">
        <v>121408.18</v>
      </c>
      <c r="G1477" s="14">
        <f t="shared" si="23"/>
        <v>121408.18</v>
      </c>
    </row>
    <row r="1478" spans="1:7" x14ac:dyDescent="0.2">
      <c r="A1478" s="12" t="s">
        <v>10089</v>
      </c>
      <c r="B1478" s="13" t="s">
        <v>10090</v>
      </c>
      <c r="C1478" s="6" t="s">
        <v>1405</v>
      </c>
      <c r="D1478" s="3" t="s">
        <v>29</v>
      </c>
      <c r="E1478" s="7">
        <v>2</v>
      </c>
      <c r="F1478" s="14">
        <v>99516.03</v>
      </c>
      <c r="G1478" s="14">
        <f t="shared" si="23"/>
        <v>199032.06</v>
      </c>
    </row>
    <row r="1479" spans="1:7" x14ac:dyDescent="0.2">
      <c r="A1479" s="12" t="s">
        <v>10089</v>
      </c>
      <c r="B1479" s="13" t="s">
        <v>10090</v>
      </c>
      <c r="C1479" s="6" t="s">
        <v>1406</v>
      </c>
      <c r="D1479" s="3" t="s">
        <v>29</v>
      </c>
      <c r="E1479" s="7">
        <v>5</v>
      </c>
      <c r="F1479" s="14">
        <v>40181.269999999997</v>
      </c>
      <c r="G1479" s="14">
        <f t="shared" si="23"/>
        <v>200906.34999999998</v>
      </c>
    </row>
    <row r="1480" spans="1:7" x14ac:dyDescent="0.2">
      <c r="A1480" s="12" t="s">
        <v>10089</v>
      </c>
      <c r="B1480" s="13" t="s">
        <v>10090</v>
      </c>
      <c r="C1480" s="6" t="s">
        <v>1407</v>
      </c>
      <c r="D1480" s="3" t="s">
        <v>29</v>
      </c>
      <c r="E1480" s="7">
        <v>8</v>
      </c>
      <c r="F1480" s="14">
        <v>3986.78</v>
      </c>
      <c r="G1480" s="14">
        <f t="shared" si="23"/>
        <v>31894.240000000002</v>
      </c>
    </row>
    <row r="1481" spans="1:7" x14ac:dyDescent="0.2">
      <c r="A1481" s="12" t="s">
        <v>10089</v>
      </c>
      <c r="B1481" s="13" t="s">
        <v>10090</v>
      </c>
      <c r="C1481" s="6" t="s">
        <v>1408</v>
      </c>
      <c r="D1481" s="3" t="s">
        <v>29</v>
      </c>
      <c r="E1481" s="7">
        <v>1</v>
      </c>
      <c r="F1481" s="14">
        <v>8679</v>
      </c>
      <c r="G1481" s="14">
        <f t="shared" si="23"/>
        <v>8679</v>
      </c>
    </row>
    <row r="1482" spans="1:7" x14ac:dyDescent="0.2">
      <c r="A1482" s="12" t="s">
        <v>10089</v>
      </c>
      <c r="B1482" s="13" t="s">
        <v>10090</v>
      </c>
      <c r="C1482" s="6" t="s">
        <v>1409</v>
      </c>
      <c r="D1482" s="3" t="s">
        <v>29</v>
      </c>
      <c r="E1482" s="7">
        <v>3</v>
      </c>
      <c r="F1482" s="14">
        <v>4309.1400000000003</v>
      </c>
      <c r="G1482" s="14">
        <f t="shared" si="23"/>
        <v>12927.420000000002</v>
      </c>
    </row>
    <row r="1483" spans="1:7" x14ac:dyDescent="0.2">
      <c r="A1483" s="12" t="s">
        <v>10089</v>
      </c>
      <c r="B1483" s="13" t="s">
        <v>10090</v>
      </c>
      <c r="C1483" s="6" t="s">
        <v>1410</v>
      </c>
      <c r="D1483" s="3" t="s">
        <v>29</v>
      </c>
      <c r="E1483" s="7">
        <v>3</v>
      </c>
      <c r="F1483" s="14">
        <v>281.70999999999998</v>
      </c>
      <c r="G1483" s="14">
        <f t="shared" si="23"/>
        <v>845.12999999999988</v>
      </c>
    </row>
    <row r="1484" spans="1:7" x14ac:dyDescent="0.2">
      <c r="A1484" s="12" t="s">
        <v>10089</v>
      </c>
      <c r="B1484" s="13" t="s">
        <v>10090</v>
      </c>
      <c r="C1484" s="6" t="s">
        <v>1411</v>
      </c>
      <c r="D1484" s="3" t="s">
        <v>29</v>
      </c>
      <c r="E1484" s="7">
        <v>18</v>
      </c>
      <c r="F1484" s="14">
        <v>245.51</v>
      </c>
      <c r="G1484" s="14">
        <f t="shared" si="23"/>
        <v>4419.18</v>
      </c>
    </row>
    <row r="1485" spans="1:7" x14ac:dyDescent="0.2">
      <c r="A1485" s="12" t="s">
        <v>10089</v>
      </c>
      <c r="B1485" s="13" t="s">
        <v>10090</v>
      </c>
      <c r="C1485" s="6" t="s">
        <v>1412</v>
      </c>
      <c r="D1485" s="3" t="s">
        <v>29</v>
      </c>
      <c r="E1485" s="7">
        <v>4</v>
      </c>
      <c r="F1485" s="14">
        <v>357.1</v>
      </c>
      <c r="G1485" s="14">
        <f t="shared" si="23"/>
        <v>1428.4</v>
      </c>
    </row>
    <row r="1486" spans="1:7" x14ac:dyDescent="0.2">
      <c r="A1486" s="12" t="s">
        <v>10089</v>
      </c>
      <c r="B1486" s="13" t="s">
        <v>10090</v>
      </c>
      <c r="C1486" s="6" t="s">
        <v>1413</v>
      </c>
      <c r="D1486" s="3" t="s">
        <v>29</v>
      </c>
      <c r="E1486" s="7">
        <v>1</v>
      </c>
      <c r="F1486" s="14">
        <v>4730.78</v>
      </c>
      <c r="G1486" s="14">
        <f t="shared" si="23"/>
        <v>4730.78</v>
      </c>
    </row>
    <row r="1487" spans="1:7" x14ac:dyDescent="0.2">
      <c r="A1487" s="12" t="s">
        <v>10089</v>
      </c>
      <c r="B1487" s="13" t="s">
        <v>10090</v>
      </c>
      <c r="C1487" s="6" t="s">
        <v>1414</v>
      </c>
      <c r="D1487" s="3" t="s">
        <v>29</v>
      </c>
      <c r="E1487" s="7">
        <v>1</v>
      </c>
      <c r="F1487" s="14">
        <v>1115.52</v>
      </c>
      <c r="G1487" s="14">
        <f t="shared" si="23"/>
        <v>1115.52</v>
      </c>
    </row>
    <row r="1488" spans="1:7" x14ac:dyDescent="0.2">
      <c r="A1488" s="12" t="s">
        <v>10089</v>
      </c>
      <c r="B1488" s="13" t="s">
        <v>10090</v>
      </c>
      <c r="C1488" s="6" t="s">
        <v>1415</v>
      </c>
      <c r="D1488" s="3" t="s">
        <v>29</v>
      </c>
      <c r="E1488" s="7">
        <v>2</v>
      </c>
      <c r="F1488" s="14">
        <v>1098.48</v>
      </c>
      <c r="G1488" s="14">
        <f t="shared" si="23"/>
        <v>2196.96</v>
      </c>
    </row>
    <row r="1489" spans="1:7" x14ac:dyDescent="0.2">
      <c r="A1489" s="12" t="s">
        <v>10089</v>
      </c>
      <c r="B1489" s="13" t="s">
        <v>10090</v>
      </c>
      <c r="C1489" s="6" t="s">
        <v>1416</v>
      </c>
      <c r="D1489" s="3" t="s">
        <v>29</v>
      </c>
      <c r="E1489" s="7">
        <v>1</v>
      </c>
      <c r="F1489" s="14">
        <v>1755.48</v>
      </c>
      <c r="G1489" s="14">
        <f t="shared" si="23"/>
        <v>1755.48</v>
      </c>
    </row>
    <row r="1490" spans="1:7" x14ac:dyDescent="0.2">
      <c r="A1490" s="12" t="s">
        <v>10089</v>
      </c>
      <c r="B1490" s="13" t="s">
        <v>10090</v>
      </c>
      <c r="C1490" s="6" t="s">
        <v>1417</v>
      </c>
      <c r="D1490" s="3" t="s">
        <v>29</v>
      </c>
      <c r="E1490" s="7">
        <v>1</v>
      </c>
      <c r="F1490" s="14">
        <v>1098.72</v>
      </c>
      <c r="G1490" s="14">
        <f t="shared" si="23"/>
        <v>1098.72</v>
      </c>
    </row>
    <row r="1491" spans="1:7" x14ac:dyDescent="0.2">
      <c r="A1491" s="12" t="s">
        <v>10089</v>
      </c>
      <c r="B1491" s="13" t="s">
        <v>10090</v>
      </c>
      <c r="C1491" s="6" t="s">
        <v>1418</v>
      </c>
      <c r="D1491" s="3" t="s">
        <v>29</v>
      </c>
      <c r="E1491" s="7">
        <v>4</v>
      </c>
      <c r="F1491" s="14">
        <v>134.35</v>
      </c>
      <c r="G1491" s="14">
        <f t="shared" si="23"/>
        <v>537.4</v>
      </c>
    </row>
    <row r="1492" spans="1:7" x14ac:dyDescent="0.2">
      <c r="A1492" s="12" t="s">
        <v>10089</v>
      </c>
      <c r="B1492" s="13" t="s">
        <v>10090</v>
      </c>
      <c r="C1492" s="6" t="s">
        <v>1419</v>
      </c>
      <c r="D1492" s="3" t="s">
        <v>29</v>
      </c>
      <c r="E1492" s="7">
        <v>1</v>
      </c>
      <c r="F1492" s="14">
        <v>1395.72</v>
      </c>
      <c r="G1492" s="14">
        <f t="shared" si="23"/>
        <v>1395.72</v>
      </c>
    </row>
    <row r="1493" spans="1:7" x14ac:dyDescent="0.2">
      <c r="A1493" s="12" t="s">
        <v>10089</v>
      </c>
      <c r="B1493" s="13" t="s">
        <v>10090</v>
      </c>
      <c r="C1493" s="6" t="s">
        <v>1420</v>
      </c>
      <c r="D1493" s="3" t="s">
        <v>29</v>
      </c>
      <c r="E1493" s="7">
        <v>1</v>
      </c>
      <c r="F1493" s="14">
        <v>1060.72</v>
      </c>
      <c r="G1493" s="14">
        <f t="shared" si="23"/>
        <v>1060.72</v>
      </c>
    </row>
    <row r="1494" spans="1:7" x14ac:dyDescent="0.2">
      <c r="A1494" s="12" t="s">
        <v>10089</v>
      </c>
      <c r="B1494" s="13" t="s">
        <v>10090</v>
      </c>
      <c r="C1494" s="6" t="s">
        <v>1421</v>
      </c>
      <c r="D1494" s="3" t="s">
        <v>29</v>
      </c>
      <c r="E1494" s="7">
        <v>4</v>
      </c>
      <c r="F1494" s="14">
        <v>769.02</v>
      </c>
      <c r="G1494" s="14">
        <f t="shared" si="23"/>
        <v>3076.08</v>
      </c>
    </row>
    <row r="1495" spans="1:7" x14ac:dyDescent="0.2">
      <c r="A1495" s="12" t="s">
        <v>10089</v>
      </c>
      <c r="B1495" s="13" t="s">
        <v>10090</v>
      </c>
      <c r="C1495" s="6" t="s">
        <v>1422</v>
      </c>
      <c r="D1495" s="3" t="s">
        <v>29</v>
      </c>
      <c r="E1495" s="7">
        <v>1</v>
      </c>
      <c r="F1495" s="14">
        <v>28412.12</v>
      </c>
      <c r="G1495" s="14">
        <f t="shared" si="23"/>
        <v>28412.12</v>
      </c>
    </row>
    <row r="1496" spans="1:7" x14ac:dyDescent="0.2">
      <c r="A1496" s="12" t="s">
        <v>10089</v>
      </c>
      <c r="B1496" s="13" t="s">
        <v>10090</v>
      </c>
      <c r="C1496" s="6" t="s">
        <v>1423</v>
      </c>
      <c r="D1496" s="3" t="s">
        <v>29</v>
      </c>
      <c r="E1496" s="7">
        <v>7</v>
      </c>
      <c r="F1496" s="14">
        <v>597.20000000000005</v>
      </c>
      <c r="G1496" s="14">
        <f t="shared" si="23"/>
        <v>4180.4000000000005</v>
      </c>
    </row>
    <row r="1497" spans="1:7" x14ac:dyDescent="0.2">
      <c r="A1497" s="12" t="s">
        <v>10089</v>
      </c>
      <c r="B1497" s="13" t="s">
        <v>10090</v>
      </c>
      <c r="C1497" s="6" t="s">
        <v>1424</v>
      </c>
      <c r="D1497" s="3" t="s">
        <v>29</v>
      </c>
      <c r="E1497" s="7">
        <v>1</v>
      </c>
      <c r="F1497" s="14">
        <v>3740.78</v>
      </c>
      <c r="G1497" s="14">
        <f t="shared" si="23"/>
        <v>3740.78</v>
      </c>
    </row>
    <row r="1498" spans="1:7" x14ac:dyDescent="0.2">
      <c r="A1498" s="12" t="s">
        <v>10089</v>
      </c>
      <c r="B1498" s="13" t="s">
        <v>10090</v>
      </c>
      <c r="C1498" s="6" t="s">
        <v>1425</v>
      </c>
      <c r="D1498" s="3" t="s">
        <v>29</v>
      </c>
      <c r="E1498" s="7">
        <v>80</v>
      </c>
      <c r="F1498" s="14">
        <v>1297.96</v>
      </c>
      <c r="G1498" s="14">
        <f t="shared" si="23"/>
        <v>103836.8</v>
      </c>
    </row>
    <row r="1499" spans="1:7" x14ac:dyDescent="0.2">
      <c r="A1499" s="12" t="s">
        <v>10089</v>
      </c>
      <c r="B1499" s="13" t="s">
        <v>10090</v>
      </c>
      <c r="C1499" s="6" t="s">
        <v>1426</v>
      </c>
      <c r="D1499" s="3" t="s">
        <v>29</v>
      </c>
      <c r="E1499" s="7">
        <v>120</v>
      </c>
      <c r="F1499" s="14">
        <v>193.05</v>
      </c>
      <c r="G1499" s="14">
        <f t="shared" si="23"/>
        <v>23166</v>
      </c>
    </row>
    <row r="1500" spans="1:7" x14ac:dyDescent="0.2">
      <c r="A1500" s="12" t="s">
        <v>10089</v>
      </c>
      <c r="B1500" s="13" t="s">
        <v>10090</v>
      </c>
      <c r="C1500" s="6" t="s">
        <v>1427</v>
      </c>
      <c r="D1500" s="3" t="s">
        <v>29</v>
      </c>
      <c r="E1500" s="7">
        <v>16</v>
      </c>
      <c r="F1500" s="14">
        <v>23566.83</v>
      </c>
      <c r="G1500" s="14">
        <f t="shared" si="23"/>
        <v>377069.28</v>
      </c>
    </row>
    <row r="1501" spans="1:7" x14ac:dyDescent="0.2">
      <c r="A1501" s="12" t="s">
        <v>10089</v>
      </c>
      <c r="B1501" s="13" t="s">
        <v>10090</v>
      </c>
      <c r="C1501" s="6" t="s">
        <v>1428</v>
      </c>
      <c r="D1501" s="3" t="s">
        <v>29</v>
      </c>
      <c r="E1501" s="7">
        <v>15</v>
      </c>
      <c r="F1501" s="14">
        <v>623.14</v>
      </c>
      <c r="G1501" s="14">
        <f t="shared" si="23"/>
        <v>9347.1</v>
      </c>
    </row>
    <row r="1502" spans="1:7" x14ac:dyDescent="0.2">
      <c r="A1502" s="12" t="s">
        <v>10089</v>
      </c>
      <c r="B1502" s="13" t="s">
        <v>10090</v>
      </c>
      <c r="C1502" s="6" t="s">
        <v>1429</v>
      </c>
      <c r="D1502" s="3" t="s">
        <v>29</v>
      </c>
      <c r="E1502" s="7">
        <v>17</v>
      </c>
      <c r="F1502" s="14">
        <v>335.7</v>
      </c>
      <c r="G1502" s="14">
        <f t="shared" si="23"/>
        <v>5706.9</v>
      </c>
    </row>
    <row r="1503" spans="1:7" x14ac:dyDescent="0.2">
      <c r="A1503" s="12" t="s">
        <v>10089</v>
      </c>
      <c r="B1503" s="13" t="s">
        <v>10090</v>
      </c>
      <c r="C1503" s="6" t="s">
        <v>1430</v>
      </c>
      <c r="D1503" s="3" t="s">
        <v>29</v>
      </c>
      <c r="E1503" s="7">
        <v>14</v>
      </c>
      <c r="F1503" s="14">
        <v>3092.77</v>
      </c>
      <c r="G1503" s="14">
        <f t="shared" si="23"/>
        <v>43298.78</v>
      </c>
    </row>
    <row r="1504" spans="1:7" x14ac:dyDescent="0.2">
      <c r="A1504" s="12" t="s">
        <v>10089</v>
      </c>
      <c r="B1504" s="13" t="s">
        <v>10090</v>
      </c>
      <c r="C1504" s="6" t="s">
        <v>1431</v>
      </c>
      <c r="D1504" s="3" t="s">
        <v>29</v>
      </c>
      <c r="E1504" s="7">
        <v>6</v>
      </c>
      <c r="F1504" s="14">
        <v>197</v>
      </c>
      <c r="G1504" s="14">
        <f t="shared" si="23"/>
        <v>1182</v>
      </c>
    </row>
    <row r="1505" spans="1:7" x14ac:dyDescent="0.2">
      <c r="A1505" s="12" t="s">
        <v>10089</v>
      </c>
      <c r="B1505" s="13" t="s">
        <v>10090</v>
      </c>
      <c r="C1505" s="6" t="s">
        <v>1432</v>
      </c>
      <c r="D1505" s="3" t="s">
        <v>29</v>
      </c>
      <c r="E1505" s="7">
        <v>1</v>
      </c>
      <c r="F1505" s="14">
        <v>34269.79</v>
      </c>
      <c r="G1505" s="14">
        <f t="shared" si="23"/>
        <v>34269.79</v>
      </c>
    </row>
    <row r="1506" spans="1:7" x14ac:dyDescent="0.2">
      <c r="A1506" s="12" t="s">
        <v>10089</v>
      </c>
      <c r="B1506" s="13" t="s">
        <v>10090</v>
      </c>
      <c r="C1506" s="6" t="s">
        <v>1433</v>
      </c>
      <c r="D1506" s="3" t="s">
        <v>29</v>
      </c>
      <c r="E1506" s="7">
        <v>5</v>
      </c>
      <c r="F1506" s="14">
        <v>843.75</v>
      </c>
      <c r="G1506" s="14">
        <f t="shared" si="23"/>
        <v>4218.75</v>
      </c>
    </row>
    <row r="1507" spans="1:7" x14ac:dyDescent="0.2">
      <c r="A1507" s="12" t="s">
        <v>10089</v>
      </c>
      <c r="B1507" s="13" t="s">
        <v>10090</v>
      </c>
      <c r="C1507" s="6" t="s">
        <v>1434</v>
      </c>
      <c r="D1507" s="3" t="s">
        <v>29</v>
      </c>
      <c r="E1507" s="7">
        <v>2</v>
      </c>
      <c r="F1507" s="14">
        <v>10862.22</v>
      </c>
      <c r="G1507" s="14">
        <f t="shared" si="23"/>
        <v>21724.44</v>
      </c>
    </row>
    <row r="1508" spans="1:7" x14ac:dyDescent="0.2">
      <c r="A1508" s="12" t="s">
        <v>10089</v>
      </c>
      <c r="B1508" s="13" t="s">
        <v>10090</v>
      </c>
      <c r="C1508" s="6" t="s">
        <v>1435</v>
      </c>
      <c r="D1508" s="3" t="s">
        <v>29</v>
      </c>
      <c r="E1508" s="7">
        <v>1</v>
      </c>
      <c r="F1508" s="14">
        <v>197380</v>
      </c>
      <c r="G1508" s="14">
        <f t="shared" si="23"/>
        <v>197380</v>
      </c>
    </row>
    <row r="1509" spans="1:7" x14ac:dyDescent="0.2">
      <c r="A1509" s="12" t="s">
        <v>10089</v>
      </c>
      <c r="B1509" s="13" t="s">
        <v>10090</v>
      </c>
      <c r="C1509" s="6" t="s">
        <v>1436</v>
      </c>
      <c r="D1509" s="3" t="s">
        <v>29</v>
      </c>
      <c r="E1509" s="7">
        <v>0.55000000000000004</v>
      </c>
      <c r="F1509" s="14">
        <v>176785.73</v>
      </c>
      <c r="G1509" s="14">
        <f t="shared" si="23"/>
        <v>97232.151500000007</v>
      </c>
    </row>
    <row r="1510" spans="1:7" x14ac:dyDescent="0.2">
      <c r="A1510" s="12" t="s">
        <v>10089</v>
      </c>
      <c r="B1510" s="13" t="s">
        <v>10090</v>
      </c>
      <c r="C1510" s="6" t="s">
        <v>1437</v>
      </c>
      <c r="D1510" s="3" t="s">
        <v>29</v>
      </c>
      <c r="E1510" s="7">
        <v>18</v>
      </c>
      <c r="F1510" s="14">
        <v>563.36</v>
      </c>
      <c r="G1510" s="14">
        <f t="shared" si="23"/>
        <v>10140.48</v>
      </c>
    </row>
    <row r="1511" spans="1:7" x14ac:dyDescent="0.2">
      <c r="A1511" s="12" t="s">
        <v>10089</v>
      </c>
      <c r="B1511" s="13" t="s">
        <v>10090</v>
      </c>
      <c r="C1511" s="6" t="s">
        <v>1438</v>
      </c>
      <c r="D1511" s="3" t="s">
        <v>29</v>
      </c>
      <c r="E1511" s="7">
        <v>35</v>
      </c>
      <c r="F1511" s="14">
        <v>2168.44</v>
      </c>
      <c r="G1511" s="14">
        <f t="shared" si="23"/>
        <v>75895.400000000009</v>
      </c>
    </row>
    <row r="1512" spans="1:7" x14ac:dyDescent="0.2">
      <c r="A1512" s="12" t="s">
        <v>10089</v>
      </c>
      <c r="B1512" s="13" t="s">
        <v>10090</v>
      </c>
      <c r="C1512" s="6" t="s">
        <v>1439</v>
      </c>
      <c r="D1512" s="3" t="s">
        <v>29</v>
      </c>
      <c r="E1512" s="7">
        <v>128</v>
      </c>
      <c r="F1512" s="14">
        <v>1363.59</v>
      </c>
      <c r="G1512" s="14">
        <f t="shared" si="23"/>
        <v>174539.51999999999</v>
      </c>
    </row>
    <row r="1513" spans="1:7" x14ac:dyDescent="0.2">
      <c r="A1513" s="12" t="s">
        <v>10089</v>
      </c>
      <c r="B1513" s="13" t="s">
        <v>10090</v>
      </c>
      <c r="C1513" s="6" t="s">
        <v>1440</v>
      </c>
      <c r="D1513" s="3" t="s">
        <v>29</v>
      </c>
      <c r="E1513" s="7">
        <v>1</v>
      </c>
      <c r="F1513" s="14">
        <v>46261.35</v>
      </c>
      <c r="G1513" s="14">
        <f t="shared" si="23"/>
        <v>46261.35</v>
      </c>
    </row>
    <row r="1514" spans="1:7" x14ac:dyDescent="0.2">
      <c r="A1514" s="12" t="s">
        <v>10089</v>
      </c>
      <c r="B1514" s="13" t="s">
        <v>10090</v>
      </c>
      <c r="C1514" s="6" t="s">
        <v>1441</v>
      </c>
      <c r="D1514" s="3" t="s">
        <v>29</v>
      </c>
      <c r="E1514" s="7">
        <v>10</v>
      </c>
      <c r="F1514" s="14">
        <v>800</v>
      </c>
      <c r="G1514" s="14">
        <f t="shared" si="23"/>
        <v>8000</v>
      </c>
    </row>
    <row r="1515" spans="1:7" x14ac:dyDescent="0.2">
      <c r="A1515" s="12" t="s">
        <v>10089</v>
      </c>
      <c r="B1515" s="13" t="s">
        <v>10090</v>
      </c>
      <c r="C1515" s="6" t="s">
        <v>1442</v>
      </c>
      <c r="D1515" s="3" t="s">
        <v>29</v>
      </c>
      <c r="E1515" s="7">
        <v>20</v>
      </c>
      <c r="F1515" s="14">
        <v>110</v>
      </c>
      <c r="G1515" s="14">
        <f t="shared" si="23"/>
        <v>2200</v>
      </c>
    </row>
    <row r="1516" spans="1:7" x14ac:dyDescent="0.2">
      <c r="A1516" s="12" t="s">
        <v>10089</v>
      </c>
      <c r="B1516" s="13" t="s">
        <v>10090</v>
      </c>
      <c r="C1516" s="6" t="s">
        <v>1443</v>
      </c>
      <c r="D1516" s="3" t="s">
        <v>29</v>
      </c>
      <c r="E1516" s="7">
        <v>7</v>
      </c>
      <c r="F1516" s="14">
        <v>24100.67</v>
      </c>
      <c r="G1516" s="14">
        <f t="shared" si="23"/>
        <v>168704.69</v>
      </c>
    </row>
    <row r="1517" spans="1:7" x14ac:dyDescent="0.2">
      <c r="A1517" s="12" t="s">
        <v>10089</v>
      </c>
      <c r="B1517" s="13" t="s">
        <v>10090</v>
      </c>
      <c r="C1517" s="6" t="s">
        <v>1444</v>
      </c>
      <c r="D1517" s="3" t="s">
        <v>29</v>
      </c>
      <c r="E1517" s="7">
        <v>5</v>
      </c>
      <c r="F1517" s="14">
        <v>476</v>
      </c>
      <c r="G1517" s="14">
        <f t="shared" si="23"/>
        <v>2380</v>
      </c>
    </row>
    <row r="1518" spans="1:7" x14ac:dyDescent="0.2">
      <c r="A1518" s="12" t="s">
        <v>10089</v>
      </c>
      <c r="B1518" s="13" t="s">
        <v>10090</v>
      </c>
      <c r="C1518" s="6" t="s">
        <v>1445</v>
      </c>
      <c r="D1518" s="3" t="s">
        <v>29</v>
      </c>
      <c r="E1518" s="7">
        <v>6</v>
      </c>
      <c r="F1518" s="14">
        <v>1300</v>
      </c>
      <c r="G1518" s="14">
        <f t="shared" si="23"/>
        <v>7800</v>
      </c>
    </row>
    <row r="1519" spans="1:7" x14ac:dyDescent="0.2">
      <c r="A1519" s="12" t="s">
        <v>10089</v>
      </c>
      <c r="B1519" s="13" t="s">
        <v>10090</v>
      </c>
      <c r="C1519" s="6" t="s">
        <v>1446</v>
      </c>
      <c r="D1519" s="3" t="s">
        <v>29</v>
      </c>
      <c r="E1519" s="7">
        <v>2</v>
      </c>
      <c r="F1519" s="14">
        <v>1010</v>
      </c>
      <c r="G1519" s="14">
        <f t="shared" si="23"/>
        <v>2020</v>
      </c>
    </row>
    <row r="1520" spans="1:7" x14ac:dyDescent="0.2">
      <c r="A1520" s="12" t="s">
        <v>10089</v>
      </c>
      <c r="B1520" s="13" t="s">
        <v>10090</v>
      </c>
      <c r="C1520" s="6" t="s">
        <v>1447</v>
      </c>
      <c r="D1520" s="3" t="s">
        <v>29</v>
      </c>
      <c r="E1520" s="7">
        <v>1</v>
      </c>
      <c r="F1520" s="14">
        <v>2400</v>
      </c>
      <c r="G1520" s="14">
        <f t="shared" si="23"/>
        <v>2400</v>
      </c>
    </row>
    <row r="1521" spans="1:7" x14ac:dyDescent="0.2">
      <c r="A1521" s="12" t="s">
        <v>10089</v>
      </c>
      <c r="B1521" s="13" t="s">
        <v>10090</v>
      </c>
      <c r="C1521" s="6" t="s">
        <v>1448</v>
      </c>
      <c r="D1521" s="3" t="s">
        <v>29</v>
      </c>
      <c r="E1521" s="7">
        <v>2</v>
      </c>
      <c r="F1521" s="14">
        <v>2200</v>
      </c>
      <c r="G1521" s="14">
        <f t="shared" si="23"/>
        <v>4400</v>
      </c>
    </row>
    <row r="1522" spans="1:7" x14ac:dyDescent="0.2">
      <c r="A1522" s="12" t="s">
        <v>10089</v>
      </c>
      <c r="B1522" s="13" t="s">
        <v>10090</v>
      </c>
      <c r="C1522" s="6" t="s">
        <v>1449</v>
      </c>
      <c r="D1522" s="3" t="s">
        <v>29</v>
      </c>
      <c r="E1522" s="7">
        <v>502</v>
      </c>
      <c r="F1522" s="14">
        <v>120</v>
      </c>
      <c r="G1522" s="14">
        <f t="shared" si="23"/>
        <v>60240</v>
      </c>
    </row>
    <row r="1523" spans="1:7" x14ac:dyDescent="0.2">
      <c r="A1523" s="12" t="s">
        <v>10089</v>
      </c>
      <c r="B1523" s="13" t="s">
        <v>10090</v>
      </c>
      <c r="C1523" s="6" t="s">
        <v>1450</v>
      </c>
      <c r="D1523" s="3" t="s">
        <v>29</v>
      </c>
      <c r="E1523" s="7">
        <v>3</v>
      </c>
      <c r="F1523" s="14">
        <v>856.71</v>
      </c>
      <c r="G1523" s="14">
        <f t="shared" si="23"/>
        <v>2570.13</v>
      </c>
    </row>
    <row r="1524" spans="1:7" x14ac:dyDescent="0.2">
      <c r="A1524" s="12" t="s">
        <v>10089</v>
      </c>
      <c r="B1524" s="13" t="s">
        <v>10090</v>
      </c>
      <c r="C1524" s="6" t="s">
        <v>1451</v>
      </c>
      <c r="D1524" s="3" t="s">
        <v>29</v>
      </c>
      <c r="E1524" s="7">
        <v>6</v>
      </c>
      <c r="F1524" s="14">
        <v>4500</v>
      </c>
      <c r="G1524" s="14">
        <f t="shared" si="23"/>
        <v>27000</v>
      </c>
    </row>
    <row r="1525" spans="1:7" x14ac:dyDescent="0.2">
      <c r="A1525" s="12" t="s">
        <v>10089</v>
      </c>
      <c r="B1525" s="13" t="s">
        <v>10090</v>
      </c>
      <c r="C1525" s="6" t="s">
        <v>1452</v>
      </c>
      <c r="D1525" s="3" t="s">
        <v>29</v>
      </c>
      <c r="E1525" s="7">
        <v>1</v>
      </c>
      <c r="F1525" s="14">
        <v>1590944.32</v>
      </c>
      <c r="G1525" s="14">
        <f t="shared" si="23"/>
        <v>1590944.32</v>
      </c>
    </row>
    <row r="1526" spans="1:7" x14ac:dyDescent="0.2">
      <c r="A1526" s="12" t="s">
        <v>10089</v>
      </c>
      <c r="B1526" s="13" t="s">
        <v>10090</v>
      </c>
      <c r="C1526" s="6" t="s">
        <v>1453</v>
      </c>
      <c r="D1526" s="3" t="s">
        <v>29</v>
      </c>
      <c r="E1526" s="7">
        <v>1</v>
      </c>
      <c r="F1526" s="14">
        <v>24017.86</v>
      </c>
      <c r="G1526" s="14">
        <f t="shared" si="23"/>
        <v>24017.86</v>
      </c>
    </row>
    <row r="1527" spans="1:7" x14ac:dyDescent="0.2">
      <c r="A1527" s="12" t="s">
        <v>10089</v>
      </c>
      <c r="B1527" s="13" t="s">
        <v>10090</v>
      </c>
      <c r="C1527" s="6" t="s">
        <v>1454</v>
      </c>
      <c r="D1527" s="3" t="s">
        <v>29</v>
      </c>
      <c r="E1527" s="7">
        <v>4</v>
      </c>
      <c r="F1527" s="14">
        <v>490</v>
      </c>
      <c r="G1527" s="14">
        <f t="shared" si="23"/>
        <v>1960</v>
      </c>
    </row>
    <row r="1528" spans="1:7" x14ac:dyDescent="0.2">
      <c r="A1528" s="12" t="s">
        <v>10089</v>
      </c>
      <c r="B1528" s="13" t="s">
        <v>10090</v>
      </c>
      <c r="C1528" s="6" t="s">
        <v>1455</v>
      </c>
      <c r="D1528" s="3" t="s">
        <v>29</v>
      </c>
      <c r="E1528" s="7">
        <v>2</v>
      </c>
      <c r="F1528" s="14">
        <v>1191.53</v>
      </c>
      <c r="G1528" s="14">
        <f t="shared" si="23"/>
        <v>2383.06</v>
      </c>
    </row>
    <row r="1529" spans="1:7" x14ac:dyDescent="0.2">
      <c r="A1529" s="12" t="s">
        <v>10089</v>
      </c>
      <c r="B1529" s="13" t="s">
        <v>10090</v>
      </c>
      <c r="C1529" s="6" t="s">
        <v>1456</v>
      </c>
      <c r="D1529" s="3" t="s">
        <v>29</v>
      </c>
      <c r="E1529" s="7">
        <v>2</v>
      </c>
      <c r="F1529" s="14">
        <v>1191.53</v>
      </c>
      <c r="G1529" s="14">
        <f t="shared" si="23"/>
        <v>2383.06</v>
      </c>
    </row>
    <row r="1530" spans="1:7" x14ac:dyDescent="0.2">
      <c r="A1530" s="12" t="s">
        <v>10089</v>
      </c>
      <c r="B1530" s="13" t="s">
        <v>10090</v>
      </c>
      <c r="C1530" s="6" t="s">
        <v>1457</v>
      </c>
      <c r="D1530" s="3" t="s">
        <v>29</v>
      </c>
      <c r="E1530" s="7">
        <v>2</v>
      </c>
      <c r="F1530" s="14">
        <v>1191.53</v>
      </c>
      <c r="G1530" s="14">
        <f t="shared" si="23"/>
        <v>2383.06</v>
      </c>
    </row>
    <row r="1531" spans="1:7" x14ac:dyDescent="0.2">
      <c r="A1531" s="12" t="s">
        <v>10089</v>
      </c>
      <c r="B1531" s="13" t="s">
        <v>10090</v>
      </c>
      <c r="C1531" s="6" t="s">
        <v>1458</v>
      </c>
      <c r="D1531" s="3" t="s">
        <v>29</v>
      </c>
      <c r="E1531" s="7">
        <v>2</v>
      </c>
      <c r="F1531" s="14">
        <v>1191.53</v>
      </c>
      <c r="G1531" s="14">
        <f t="shared" si="23"/>
        <v>2383.06</v>
      </c>
    </row>
    <row r="1532" spans="1:7" x14ac:dyDescent="0.2">
      <c r="A1532" s="12" t="s">
        <v>10089</v>
      </c>
      <c r="B1532" s="13" t="s">
        <v>10090</v>
      </c>
      <c r="C1532" s="6" t="s">
        <v>1459</v>
      </c>
      <c r="D1532" s="3" t="s">
        <v>29</v>
      </c>
      <c r="E1532" s="7">
        <v>1</v>
      </c>
      <c r="F1532" s="14">
        <v>6248197.3799999999</v>
      </c>
      <c r="G1532" s="14">
        <f t="shared" si="23"/>
        <v>6248197.3799999999</v>
      </c>
    </row>
    <row r="1533" spans="1:7" x14ac:dyDescent="0.2">
      <c r="A1533" s="12" t="s">
        <v>10089</v>
      </c>
      <c r="B1533" s="13" t="s">
        <v>10090</v>
      </c>
      <c r="C1533" s="6" t="s">
        <v>1460</v>
      </c>
      <c r="D1533" s="3" t="s">
        <v>29</v>
      </c>
      <c r="E1533" s="7">
        <v>1</v>
      </c>
      <c r="F1533" s="14">
        <v>231615.81</v>
      </c>
      <c r="G1533" s="14">
        <f t="shared" si="23"/>
        <v>231615.81</v>
      </c>
    </row>
    <row r="1534" spans="1:7" x14ac:dyDescent="0.2">
      <c r="A1534" s="12" t="s">
        <v>10089</v>
      </c>
      <c r="B1534" s="13" t="s">
        <v>10090</v>
      </c>
      <c r="C1534" s="6" t="s">
        <v>1461</v>
      </c>
      <c r="D1534" s="3" t="s">
        <v>29</v>
      </c>
      <c r="E1534" s="7">
        <v>4</v>
      </c>
      <c r="F1534" s="14">
        <v>413.15</v>
      </c>
      <c r="G1534" s="14">
        <f t="shared" si="23"/>
        <v>1652.6</v>
      </c>
    </row>
    <row r="1535" spans="1:7" x14ac:dyDescent="0.2">
      <c r="A1535" s="12" t="s">
        <v>10089</v>
      </c>
      <c r="B1535" s="13" t="s">
        <v>10090</v>
      </c>
      <c r="C1535" s="6" t="s">
        <v>1462</v>
      </c>
      <c r="D1535" s="3" t="s">
        <v>29</v>
      </c>
      <c r="E1535" s="7">
        <v>1</v>
      </c>
      <c r="F1535" s="14">
        <v>236854</v>
      </c>
      <c r="G1535" s="14">
        <f t="shared" si="23"/>
        <v>236854</v>
      </c>
    </row>
    <row r="1536" spans="1:7" x14ac:dyDescent="0.2">
      <c r="A1536" s="12" t="s">
        <v>10089</v>
      </c>
      <c r="B1536" s="13" t="s">
        <v>10090</v>
      </c>
      <c r="C1536" s="6" t="s">
        <v>1463</v>
      </c>
      <c r="D1536" s="3" t="s">
        <v>29</v>
      </c>
      <c r="E1536" s="7">
        <v>2</v>
      </c>
      <c r="F1536" s="14">
        <v>345781.85</v>
      </c>
      <c r="G1536" s="14">
        <f t="shared" si="23"/>
        <v>691563.7</v>
      </c>
    </row>
    <row r="1537" spans="1:7" x14ac:dyDescent="0.2">
      <c r="A1537" s="12" t="s">
        <v>10089</v>
      </c>
      <c r="B1537" s="13" t="s">
        <v>10090</v>
      </c>
      <c r="C1537" s="6" t="s">
        <v>1464</v>
      </c>
      <c r="D1537" s="3" t="s">
        <v>29</v>
      </c>
      <c r="E1537" s="7">
        <v>1</v>
      </c>
      <c r="F1537" s="14">
        <v>45982.15</v>
      </c>
      <c r="G1537" s="14">
        <f t="shared" si="23"/>
        <v>45982.15</v>
      </c>
    </row>
    <row r="1538" spans="1:7" x14ac:dyDescent="0.2">
      <c r="A1538" s="12" t="s">
        <v>10089</v>
      </c>
      <c r="B1538" s="13" t="s">
        <v>10090</v>
      </c>
      <c r="C1538" s="6" t="s">
        <v>1465</v>
      </c>
      <c r="D1538" s="3" t="s">
        <v>29</v>
      </c>
      <c r="E1538" s="7">
        <v>1</v>
      </c>
      <c r="F1538" s="14">
        <v>45892.86</v>
      </c>
      <c r="G1538" s="14">
        <f t="shared" si="23"/>
        <v>45892.86</v>
      </c>
    </row>
    <row r="1539" spans="1:7" x14ac:dyDescent="0.2">
      <c r="A1539" s="12" t="s">
        <v>10089</v>
      </c>
      <c r="B1539" s="13" t="s">
        <v>10090</v>
      </c>
      <c r="C1539" s="6" t="s">
        <v>1466</v>
      </c>
      <c r="D1539" s="3" t="s">
        <v>29</v>
      </c>
      <c r="E1539" s="7">
        <v>2</v>
      </c>
      <c r="F1539" s="14">
        <v>19500</v>
      </c>
      <c r="G1539" s="14">
        <f t="shared" si="23"/>
        <v>39000</v>
      </c>
    </row>
    <row r="1540" spans="1:7" x14ac:dyDescent="0.2">
      <c r="A1540" s="12" t="s">
        <v>10089</v>
      </c>
      <c r="B1540" s="13" t="s">
        <v>10090</v>
      </c>
      <c r="C1540" s="6" t="s">
        <v>1467</v>
      </c>
      <c r="D1540" s="3" t="s">
        <v>29</v>
      </c>
      <c r="E1540" s="7">
        <v>6</v>
      </c>
      <c r="F1540" s="14">
        <v>5232.3</v>
      </c>
      <c r="G1540" s="14">
        <f t="shared" ref="G1540:G1603" si="24">F1540*E1540</f>
        <v>31393.800000000003</v>
      </c>
    </row>
    <row r="1541" spans="1:7" x14ac:dyDescent="0.2">
      <c r="A1541" s="12" t="s">
        <v>10089</v>
      </c>
      <c r="B1541" s="13" t="s">
        <v>10090</v>
      </c>
      <c r="C1541" s="6" t="s">
        <v>1467</v>
      </c>
      <c r="D1541" s="3" t="s">
        <v>29</v>
      </c>
      <c r="E1541" s="7">
        <v>19</v>
      </c>
      <c r="F1541" s="14">
        <v>5350</v>
      </c>
      <c r="G1541" s="14">
        <f t="shared" si="24"/>
        <v>101650</v>
      </c>
    </row>
    <row r="1542" spans="1:7" x14ac:dyDescent="0.2">
      <c r="A1542" s="12" t="s">
        <v>10089</v>
      </c>
      <c r="B1542" s="13" t="s">
        <v>10090</v>
      </c>
      <c r="C1542" s="6" t="s">
        <v>1468</v>
      </c>
      <c r="D1542" s="3" t="s">
        <v>29</v>
      </c>
      <c r="E1542" s="7">
        <v>153</v>
      </c>
      <c r="F1542" s="14">
        <v>905.06</v>
      </c>
      <c r="G1542" s="14">
        <f t="shared" si="24"/>
        <v>138474.18</v>
      </c>
    </row>
    <row r="1543" spans="1:7" x14ac:dyDescent="0.2">
      <c r="A1543" s="12" t="s">
        <v>10089</v>
      </c>
      <c r="B1543" s="13" t="s">
        <v>10090</v>
      </c>
      <c r="C1543" s="6" t="s">
        <v>1469</v>
      </c>
      <c r="D1543" s="3" t="s">
        <v>29</v>
      </c>
      <c r="E1543" s="7">
        <v>2</v>
      </c>
      <c r="F1543" s="14">
        <v>91356.67</v>
      </c>
      <c r="G1543" s="14">
        <f t="shared" si="24"/>
        <v>182713.34</v>
      </c>
    </row>
    <row r="1544" spans="1:7" x14ac:dyDescent="0.2">
      <c r="A1544" s="12" t="s">
        <v>10089</v>
      </c>
      <c r="B1544" s="13" t="s">
        <v>10090</v>
      </c>
      <c r="C1544" s="6" t="s">
        <v>1470</v>
      </c>
      <c r="D1544" s="3" t="s">
        <v>29</v>
      </c>
      <c r="E1544" s="7">
        <v>4</v>
      </c>
      <c r="F1544" s="14">
        <v>8686.41</v>
      </c>
      <c r="G1544" s="14">
        <f t="shared" si="24"/>
        <v>34745.64</v>
      </c>
    </row>
    <row r="1545" spans="1:7" x14ac:dyDescent="0.2">
      <c r="A1545" s="12" t="s">
        <v>10089</v>
      </c>
      <c r="B1545" s="13" t="s">
        <v>10090</v>
      </c>
      <c r="C1545" s="6" t="s">
        <v>1471</v>
      </c>
      <c r="D1545" s="3" t="s">
        <v>29</v>
      </c>
      <c r="E1545" s="7">
        <v>2</v>
      </c>
      <c r="F1545" s="14">
        <v>1857</v>
      </c>
      <c r="G1545" s="14">
        <f t="shared" si="24"/>
        <v>3714</v>
      </c>
    </row>
    <row r="1546" spans="1:7" x14ac:dyDescent="0.2">
      <c r="A1546" s="12" t="s">
        <v>10089</v>
      </c>
      <c r="B1546" s="13" t="s">
        <v>10090</v>
      </c>
      <c r="C1546" s="6" t="s">
        <v>1472</v>
      </c>
      <c r="D1546" s="3" t="s">
        <v>29</v>
      </c>
      <c r="E1546" s="7">
        <v>6</v>
      </c>
      <c r="F1546" s="14">
        <v>10979.7</v>
      </c>
      <c r="G1546" s="14">
        <f t="shared" si="24"/>
        <v>65878.200000000012</v>
      </c>
    </row>
    <row r="1547" spans="1:7" x14ac:dyDescent="0.2">
      <c r="A1547" s="12" t="s">
        <v>10089</v>
      </c>
      <c r="B1547" s="13" t="s">
        <v>10090</v>
      </c>
      <c r="C1547" s="6" t="s">
        <v>1473</v>
      </c>
      <c r="D1547" s="3" t="s">
        <v>29</v>
      </c>
      <c r="E1547" s="7">
        <v>5</v>
      </c>
      <c r="F1547" s="14">
        <v>49502.14</v>
      </c>
      <c r="G1547" s="14">
        <f t="shared" si="24"/>
        <v>247510.7</v>
      </c>
    </row>
    <row r="1548" spans="1:7" x14ac:dyDescent="0.2">
      <c r="A1548" s="12" t="s">
        <v>10089</v>
      </c>
      <c r="B1548" s="13" t="s">
        <v>10090</v>
      </c>
      <c r="C1548" s="6" t="s">
        <v>1474</v>
      </c>
      <c r="D1548" s="3" t="s">
        <v>29</v>
      </c>
      <c r="E1548" s="7">
        <v>2</v>
      </c>
      <c r="F1548" s="14">
        <v>47141.56</v>
      </c>
      <c r="G1548" s="14">
        <f t="shared" si="24"/>
        <v>94283.12</v>
      </c>
    </row>
    <row r="1549" spans="1:7" x14ac:dyDescent="0.2">
      <c r="A1549" s="12" t="s">
        <v>10089</v>
      </c>
      <c r="B1549" s="13" t="s">
        <v>10090</v>
      </c>
      <c r="C1549" s="6" t="s">
        <v>1475</v>
      </c>
      <c r="D1549" s="3" t="s">
        <v>29</v>
      </c>
      <c r="E1549" s="7">
        <v>10</v>
      </c>
      <c r="F1549" s="14">
        <v>9666.67</v>
      </c>
      <c r="G1549" s="14">
        <f t="shared" si="24"/>
        <v>96666.7</v>
      </c>
    </row>
    <row r="1550" spans="1:7" x14ac:dyDescent="0.2">
      <c r="A1550" s="12" t="s">
        <v>10089</v>
      </c>
      <c r="B1550" s="13" t="s">
        <v>10090</v>
      </c>
      <c r="C1550" s="6" t="s">
        <v>1476</v>
      </c>
      <c r="D1550" s="3" t="s">
        <v>29</v>
      </c>
      <c r="E1550" s="7">
        <v>1</v>
      </c>
      <c r="F1550" s="14">
        <v>210357.1</v>
      </c>
      <c r="G1550" s="14">
        <f t="shared" si="24"/>
        <v>210357.1</v>
      </c>
    </row>
    <row r="1551" spans="1:7" x14ac:dyDescent="0.2">
      <c r="A1551" s="12" t="s">
        <v>10089</v>
      </c>
      <c r="B1551" s="13" t="s">
        <v>10090</v>
      </c>
      <c r="C1551" s="6" t="s">
        <v>1477</v>
      </c>
      <c r="D1551" s="3" t="s">
        <v>29</v>
      </c>
      <c r="E1551" s="7">
        <v>1</v>
      </c>
      <c r="F1551" s="14">
        <v>542343.80000000005</v>
      </c>
      <c r="G1551" s="14">
        <f t="shared" si="24"/>
        <v>542343.80000000005</v>
      </c>
    </row>
    <row r="1552" spans="1:7" x14ac:dyDescent="0.2">
      <c r="A1552" s="12" t="s">
        <v>10089</v>
      </c>
      <c r="B1552" s="13" t="s">
        <v>10090</v>
      </c>
      <c r="C1552" s="6" t="s">
        <v>1478</v>
      </c>
      <c r="D1552" s="3" t="s">
        <v>29</v>
      </c>
      <c r="E1552" s="7">
        <v>1</v>
      </c>
      <c r="F1552" s="14">
        <v>4916</v>
      </c>
      <c r="G1552" s="14">
        <f t="shared" si="24"/>
        <v>4916</v>
      </c>
    </row>
    <row r="1553" spans="1:7" x14ac:dyDescent="0.2">
      <c r="A1553" s="12" t="s">
        <v>10089</v>
      </c>
      <c r="B1553" s="13" t="s">
        <v>10090</v>
      </c>
      <c r="C1553" s="6" t="s">
        <v>1479</v>
      </c>
      <c r="D1553" s="3" t="s">
        <v>29</v>
      </c>
      <c r="E1553" s="7">
        <v>1</v>
      </c>
      <c r="F1553" s="14">
        <v>2625497.3199999998</v>
      </c>
      <c r="G1553" s="14">
        <f t="shared" si="24"/>
        <v>2625497.3199999998</v>
      </c>
    </row>
    <row r="1554" spans="1:7" x14ac:dyDescent="0.2">
      <c r="A1554" s="12" t="s">
        <v>10089</v>
      </c>
      <c r="B1554" s="13" t="s">
        <v>10090</v>
      </c>
      <c r="C1554" s="6" t="s">
        <v>1480</v>
      </c>
      <c r="D1554" s="3" t="s">
        <v>29</v>
      </c>
      <c r="E1554" s="7">
        <v>3</v>
      </c>
      <c r="F1554" s="14">
        <v>3840</v>
      </c>
      <c r="G1554" s="14">
        <f t="shared" si="24"/>
        <v>11520</v>
      </c>
    </row>
    <row r="1555" spans="1:7" x14ac:dyDescent="0.2">
      <c r="A1555" s="12" t="s">
        <v>10089</v>
      </c>
      <c r="B1555" s="13" t="s">
        <v>10090</v>
      </c>
      <c r="C1555" s="6" t="s">
        <v>1481</v>
      </c>
      <c r="D1555" s="3" t="s">
        <v>29</v>
      </c>
      <c r="E1555" s="7">
        <v>1</v>
      </c>
      <c r="F1555" s="14">
        <v>18749325</v>
      </c>
      <c r="G1555" s="14">
        <f t="shared" si="24"/>
        <v>18749325</v>
      </c>
    </row>
    <row r="1556" spans="1:7" x14ac:dyDescent="0.2">
      <c r="A1556" s="12" t="s">
        <v>10089</v>
      </c>
      <c r="B1556" s="13" t="s">
        <v>10090</v>
      </c>
      <c r="C1556" s="6" t="s">
        <v>1482</v>
      </c>
      <c r="D1556" s="3" t="s">
        <v>29</v>
      </c>
      <c r="E1556" s="7">
        <v>4</v>
      </c>
      <c r="F1556" s="14">
        <v>45750</v>
      </c>
      <c r="G1556" s="14">
        <f t="shared" si="24"/>
        <v>183000</v>
      </c>
    </row>
    <row r="1557" spans="1:7" x14ac:dyDescent="0.2">
      <c r="A1557" s="12" t="s">
        <v>10089</v>
      </c>
      <c r="B1557" s="13" t="s">
        <v>10090</v>
      </c>
      <c r="C1557" s="6" t="s">
        <v>1483</v>
      </c>
      <c r="D1557" s="3" t="s">
        <v>29</v>
      </c>
      <c r="E1557" s="7">
        <v>1</v>
      </c>
      <c r="F1557" s="14">
        <v>4777</v>
      </c>
      <c r="G1557" s="14">
        <f t="shared" si="24"/>
        <v>4777</v>
      </c>
    </row>
    <row r="1558" spans="1:7" x14ac:dyDescent="0.2">
      <c r="A1558" s="12" t="s">
        <v>10089</v>
      </c>
      <c r="B1558" s="13" t="s">
        <v>10090</v>
      </c>
      <c r="C1558" s="6" t="s">
        <v>1484</v>
      </c>
      <c r="D1558" s="3" t="s">
        <v>29</v>
      </c>
      <c r="E1558" s="7">
        <v>1</v>
      </c>
      <c r="F1558" s="14">
        <v>5545</v>
      </c>
      <c r="G1558" s="14">
        <f t="shared" si="24"/>
        <v>5545</v>
      </c>
    </row>
    <row r="1559" spans="1:7" x14ac:dyDescent="0.2">
      <c r="A1559" s="12" t="s">
        <v>10089</v>
      </c>
      <c r="B1559" s="13" t="s">
        <v>10090</v>
      </c>
      <c r="C1559" s="6" t="s">
        <v>1485</v>
      </c>
      <c r="D1559" s="3" t="s">
        <v>29</v>
      </c>
      <c r="E1559" s="7">
        <v>6</v>
      </c>
      <c r="F1559" s="14">
        <v>37478.53</v>
      </c>
      <c r="G1559" s="14">
        <f t="shared" si="24"/>
        <v>224871.18</v>
      </c>
    </row>
    <row r="1560" spans="1:7" x14ac:dyDescent="0.2">
      <c r="A1560" s="12" t="s">
        <v>10089</v>
      </c>
      <c r="B1560" s="13" t="s">
        <v>10090</v>
      </c>
      <c r="C1560" s="6" t="s">
        <v>1486</v>
      </c>
      <c r="D1560" s="3" t="s">
        <v>29</v>
      </c>
      <c r="E1560" s="7">
        <v>6</v>
      </c>
      <c r="F1560" s="14">
        <v>3341.14</v>
      </c>
      <c r="G1560" s="14">
        <f t="shared" si="24"/>
        <v>20046.84</v>
      </c>
    </row>
    <row r="1561" spans="1:7" x14ac:dyDescent="0.2">
      <c r="A1561" s="12" t="s">
        <v>10089</v>
      </c>
      <c r="B1561" s="13" t="s">
        <v>10090</v>
      </c>
      <c r="C1561" s="6" t="s">
        <v>1487</v>
      </c>
      <c r="D1561" s="3" t="s">
        <v>29</v>
      </c>
      <c r="E1561" s="7">
        <v>3</v>
      </c>
      <c r="F1561" s="14">
        <v>2465.8000000000002</v>
      </c>
      <c r="G1561" s="14">
        <f t="shared" si="24"/>
        <v>7397.4000000000005</v>
      </c>
    </row>
    <row r="1562" spans="1:7" x14ac:dyDescent="0.2">
      <c r="A1562" s="12" t="s">
        <v>10089</v>
      </c>
      <c r="B1562" s="13" t="s">
        <v>10090</v>
      </c>
      <c r="C1562" s="6" t="s">
        <v>1488</v>
      </c>
      <c r="D1562" s="3" t="s">
        <v>29</v>
      </c>
      <c r="E1562" s="7">
        <v>2</v>
      </c>
      <c r="F1562" s="14">
        <v>3124.69</v>
      </c>
      <c r="G1562" s="14">
        <f t="shared" si="24"/>
        <v>6249.38</v>
      </c>
    </row>
    <row r="1563" spans="1:7" x14ac:dyDescent="0.2">
      <c r="A1563" s="12" t="s">
        <v>10089</v>
      </c>
      <c r="B1563" s="13" t="s">
        <v>10090</v>
      </c>
      <c r="C1563" s="6" t="s">
        <v>1489</v>
      </c>
      <c r="D1563" s="3" t="s">
        <v>29</v>
      </c>
      <c r="E1563" s="7">
        <v>1</v>
      </c>
      <c r="F1563" s="14">
        <v>37219.58</v>
      </c>
      <c r="G1563" s="14">
        <f t="shared" si="24"/>
        <v>37219.58</v>
      </c>
    </row>
    <row r="1564" spans="1:7" x14ac:dyDescent="0.2">
      <c r="A1564" s="12" t="s">
        <v>10089</v>
      </c>
      <c r="B1564" s="13" t="s">
        <v>10090</v>
      </c>
      <c r="C1564" s="6" t="s">
        <v>1490</v>
      </c>
      <c r="D1564" s="3" t="s">
        <v>29</v>
      </c>
      <c r="E1564" s="7">
        <v>12</v>
      </c>
      <c r="F1564" s="14">
        <v>1946.86</v>
      </c>
      <c r="G1564" s="14">
        <f t="shared" si="24"/>
        <v>23362.32</v>
      </c>
    </row>
    <row r="1565" spans="1:7" x14ac:dyDescent="0.2">
      <c r="A1565" s="12" t="s">
        <v>10089</v>
      </c>
      <c r="B1565" s="13" t="s">
        <v>10090</v>
      </c>
      <c r="C1565" s="6" t="s">
        <v>1491</v>
      </c>
      <c r="D1565" s="3" t="s">
        <v>29</v>
      </c>
      <c r="E1565" s="7">
        <v>1</v>
      </c>
      <c r="F1565" s="14">
        <v>1741.7</v>
      </c>
      <c r="G1565" s="14">
        <f t="shared" si="24"/>
        <v>1741.7</v>
      </c>
    </row>
    <row r="1566" spans="1:7" x14ac:dyDescent="0.2">
      <c r="A1566" s="12" t="s">
        <v>10089</v>
      </c>
      <c r="B1566" s="13" t="s">
        <v>10090</v>
      </c>
      <c r="C1566" s="6" t="s">
        <v>1492</v>
      </c>
      <c r="D1566" s="3" t="s">
        <v>29</v>
      </c>
      <c r="E1566" s="7">
        <v>1</v>
      </c>
      <c r="F1566" s="14">
        <v>4685.22</v>
      </c>
      <c r="G1566" s="14">
        <f t="shared" si="24"/>
        <v>4685.22</v>
      </c>
    </row>
    <row r="1567" spans="1:7" x14ac:dyDescent="0.2">
      <c r="A1567" s="12" t="s">
        <v>10089</v>
      </c>
      <c r="B1567" s="13" t="s">
        <v>10090</v>
      </c>
      <c r="C1567" s="6" t="s">
        <v>1493</v>
      </c>
      <c r="D1567" s="3" t="s">
        <v>29</v>
      </c>
      <c r="E1567" s="7">
        <v>6</v>
      </c>
      <c r="F1567" s="14">
        <v>1950</v>
      </c>
      <c r="G1567" s="14">
        <f t="shared" si="24"/>
        <v>11700</v>
      </c>
    </row>
    <row r="1568" spans="1:7" x14ac:dyDescent="0.2">
      <c r="A1568" s="12" t="s">
        <v>10089</v>
      </c>
      <c r="B1568" s="13" t="s">
        <v>10090</v>
      </c>
      <c r="C1568" s="6" t="s">
        <v>1494</v>
      </c>
      <c r="D1568" s="3" t="s">
        <v>29</v>
      </c>
      <c r="E1568" s="7">
        <v>4</v>
      </c>
      <c r="F1568" s="14">
        <v>1220.07</v>
      </c>
      <c r="G1568" s="14">
        <f t="shared" si="24"/>
        <v>4880.28</v>
      </c>
    </row>
    <row r="1569" spans="1:7" x14ac:dyDescent="0.2">
      <c r="A1569" s="12" t="s">
        <v>10089</v>
      </c>
      <c r="B1569" s="13" t="s">
        <v>10090</v>
      </c>
      <c r="C1569" s="6" t="s">
        <v>1495</v>
      </c>
      <c r="D1569" s="3" t="s">
        <v>29</v>
      </c>
      <c r="E1569" s="7">
        <v>4</v>
      </c>
      <c r="F1569" s="14">
        <v>514.29</v>
      </c>
      <c r="G1569" s="14">
        <f t="shared" si="24"/>
        <v>2057.16</v>
      </c>
    </row>
    <row r="1570" spans="1:7" x14ac:dyDescent="0.2">
      <c r="A1570" s="12" t="s">
        <v>10089</v>
      </c>
      <c r="B1570" s="13" t="s">
        <v>10090</v>
      </c>
      <c r="C1570" s="6" t="s">
        <v>1496</v>
      </c>
      <c r="D1570" s="3" t="s">
        <v>29</v>
      </c>
      <c r="E1570" s="7">
        <v>2</v>
      </c>
      <c r="F1570" s="14">
        <v>21492.6</v>
      </c>
      <c r="G1570" s="14">
        <f t="shared" si="24"/>
        <v>42985.2</v>
      </c>
    </row>
    <row r="1571" spans="1:7" x14ac:dyDescent="0.2">
      <c r="A1571" s="12" t="s">
        <v>10089</v>
      </c>
      <c r="B1571" s="13" t="s">
        <v>10090</v>
      </c>
      <c r="C1571" s="6" t="s">
        <v>1497</v>
      </c>
      <c r="D1571" s="3" t="s">
        <v>29</v>
      </c>
      <c r="E1571" s="7">
        <v>3</v>
      </c>
      <c r="F1571" s="14">
        <v>1162.5899999999999</v>
      </c>
      <c r="G1571" s="14">
        <f t="shared" si="24"/>
        <v>3487.7699999999995</v>
      </c>
    </row>
    <row r="1572" spans="1:7" x14ac:dyDescent="0.2">
      <c r="A1572" s="12" t="s">
        <v>10089</v>
      </c>
      <c r="B1572" s="13" t="s">
        <v>10090</v>
      </c>
      <c r="C1572" s="6" t="s">
        <v>1498</v>
      </c>
      <c r="D1572" s="3" t="s">
        <v>29</v>
      </c>
      <c r="E1572" s="7">
        <v>5</v>
      </c>
      <c r="F1572" s="14">
        <v>6906.19</v>
      </c>
      <c r="G1572" s="14">
        <f t="shared" si="24"/>
        <v>34530.949999999997</v>
      </c>
    </row>
    <row r="1573" spans="1:7" x14ac:dyDescent="0.2">
      <c r="A1573" s="12" t="s">
        <v>10089</v>
      </c>
      <c r="B1573" s="13" t="s">
        <v>10090</v>
      </c>
      <c r="C1573" s="6" t="s">
        <v>1499</v>
      </c>
      <c r="D1573" s="3" t="s">
        <v>29</v>
      </c>
      <c r="E1573" s="7">
        <v>1</v>
      </c>
      <c r="F1573" s="14">
        <v>51460.43</v>
      </c>
      <c r="G1573" s="14">
        <f t="shared" si="24"/>
        <v>51460.43</v>
      </c>
    </row>
    <row r="1574" spans="1:7" x14ac:dyDescent="0.2">
      <c r="A1574" s="12" t="s">
        <v>10089</v>
      </c>
      <c r="B1574" s="13" t="s">
        <v>10090</v>
      </c>
      <c r="C1574" s="6" t="s">
        <v>1500</v>
      </c>
      <c r="D1574" s="3" t="s">
        <v>29</v>
      </c>
      <c r="E1574" s="7">
        <v>2</v>
      </c>
      <c r="F1574" s="14">
        <v>23871</v>
      </c>
      <c r="G1574" s="14">
        <f t="shared" si="24"/>
        <v>47742</v>
      </c>
    </row>
    <row r="1575" spans="1:7" x14ac:dyDescent="0.2">
      <c r="A1575" s="12" t="s">
        <v>10089</v>
      </c>
      <c r="B1575" s="13" t="s">
        <v>10090</v>
      </c>
      <c r="C1575" s="6" t="s">
        <v>1501</v>
      </c>
      <c r="D1575" s="3" t="s">
        <v>29</v>
      </c>
      <c r="E1575" s="7">
        <v>100</v>
      </c>
      <c r="F1575" s="14">
        <v>1308.1521</v>
      </c>
      <c r="G1575" s="14">
        <f t="shared" si="24"/>
        <v>130815.21</v>
      </c>
    </row>
    <row r="1576" spans="1:7" x14ac:dyDescent="0.2">
      <c r="A1576" s="12" t="s">
        <v>10089</v>
      </c>
      <c r="B1576" s="13" t="s">
        <v>10090</v>
      </c>
      <c r="C1576" s="6" t="s">
        <v>1501</v>
      </c>
      <c r="D1576" s="3" t="s">
        <v>29</v>
      </c>
      <c r="E1576" s="7">
        <v>67</v>
      </c>
      <c r="F1576" s="14">
        <v>1308.1521</v>
      </c>
      <c r="G1576" s="14">
        <f t="shared" si="24"/>
        <v>87646.190700000006</v>
      </c>
    </row>
    <row r="1577" spans="1:7" x14ac:dyDescent="0.2">
      <c r="A1577" s="12" t="s">
        <v>10089</v>
      </c>
      <c r="B1577" s="13" t="s">
        <v>10090</v>
      </c>
      <c r="C1577" s="6" t="s">
        <v>1502</v>
      </c>
      <c r="D1577" s="3" t="s">
        <v>29</v>
      </c>
      <c r="E1577" s="7">
        <v>2</v>
      </c>
      <c r="F1577" s="14">
        <v>5309.9432999999999</v>
      </c>
      <c r="G1577" s="14">
        <f t="shared" si="24"/>
        <v>10619.8866</v>
      </c>
    </row>
    <row r="1578" spans="1:7" x14ac:dyDescent="0.2">
      <c r="A1578" s="12" t="s">
        <v>10089</v>
      </c>
      <c r="B1578" s="13" t="s">
        <v>10090</v>
      </c>
      <c r="C1578" s="6" t="s">
        <v>1503</v>
      </c>
      <c r="D1578" s="3" t="s">
        <v>29</v>
      </c>
      <c r="E1578" s="7">
        <v>2</v>
      </c>
      <c r="F1578" s="14">
        <v>8364.75</v>
      </c>
      <c r="G1578" s="14">
        <f t="shared" si="24"/>
        <v>16729.5</v>
      </c>
    </row>
    <row r="1579" spans="1:7" x14ac:dyDescent="0.2">
      <c r="A1579" s="12" t="s">
        <v>10089</v>
      </c>
      <c r="B1579" s="13" t="s">
        <v>10090</v>
      </c>
      <c r="C1579" s="6" t="s">
        <v>1503</v>
      </c>
      <c r="D1579" s="3" t="s">
        <v>29</v>
      </c>
      <c r="E1579" s="7">
        <v>6</v>
      </c>
      <c r="F1579" s="14">
        <v>8364.75</v>
      </c>
      <c r="G1579" s="14">
        <f t="shared" si="24"/>
        <v>50188.5</v>
      </c>
    </row>
    <row r="1580" spans="1:7" x14ac:dyDescent="0.2">
      <c r="A1580" s="12" t="s">
        <v>10089</v>
      </c>
      <c r="B1580" s="13" t="s">
        <v>10090</v>
      </c>
      <c r="C1580" s="6" t="s">
        <v>1504</v>
      </c>
      <c r="D1580" s="3" t="s">
        <v>29</v>
      </c>
      <c r="E1580" s="7">
        <v>34</v>
      </c>
      <c r="F1580" s="14">
        <v>13383.6</v>
      </c>
      <c r="G1580" s="14">
        <f t="shared" si="24"/>
        <v>455042.4</v>
      </c>
    </row>
    <row r="1581" spans="1:7" x14ac:dyDescent="0.2">
      <c r="A1581" s="12" t="s">
        <v>10089</v>
      </c>
      <c r="B1581" s="13" t="s">
        <v>10090</v>
      </c>
      <c r="C1581" s="6" t="s">
        <v>1506</v>
      </c>
      <c r="D1581" s="3" t="s">
        <v>29</v>
      </c>
      <c r="E1581" s="7">
        <v>4</v>
      </c>
      <c r="F1581" s="14">
        <v>97864.23</v>
      </c>
      <c r="G1581" s="14">
        <f t="shared" si="24"/>
        <v>391456.92</v>
      </c>
    </row>
    <row r="1582" spans="1:7" x14ac:dyDescent="0.2">
      <c r="A1582" s="12" t="s">
        <v>10089</v>
      </c>
      <c r="B1582" s="13" t="s">
        <v>10090</v>
      </c>
      <c r="C1582" s="6" t="s">
        <v>1507</v>
      </c>
      <c r="D1582" s="3" t="s">
        <v>29</v>
      </c>
      <c r="E1582" s="7">
        <v>14</v>
      </c>
      <c r="F1582" s="14">
        <v>11439.63</v>
      </c>
      <c r="G1582" s="14">
        <f t="shared" si="24"/>
        <v>160154.81999999998</v>
      </c>
    </row>
    <row r="1583" spans="1:7" x14ac:dyDescent="0.2">
      <c r="A1583" s="12" t="s">
        <v>10089</v>
      </c>
      <c r="B1583" s="13" t="s">
        <v>10090</v>
      </c>
      <c r="C1583" s="6" t="s">
        <v>1507</v>
      </c>
      <c r="D1583" s="3" t="s">
        <v>29</v>
      </c>
      <c r="E1583" s="7">
        <v>2</v>
      </c>
      <c r="F1583" s="14">
        <v>11439.63</v>
      </c>
      <c r="G1583" s="14">
        <f t="shared" si="24"/>
        <v>22879.26</v>
      </c>
    </row>
    <row r="1584" spans="1:7" x14ac:dyDescent="0.2">
      <c r="A1584" s="12" t="s">
        <v>10089</v>
      </c>
      <c r="B1584" s="13" t="s">
        <v>10090</v>
      </c>
      <c r="C1584" s="6" t="s">
        <v>1508</v>
      </c>
      <c r="D1584" s="3" t="s">
        <v>29</v>
      </c>
      <c r="E1584" s="7">
        <v>80</v>
      </c>
      <c r="F1584" s="14">
        <v>691.09249999999997</v>
      </c>
      <c r="G1584" s="14">
        <f t="shared" si="24"/>
        <v>55287.399999999994</v>
      </c>
    </row>
    <row r="1585" spans="1:7" x14ac:dyDescent="0.2">
      <c r="A1585" s="12" t="s">
        <v>10089</v>
      </c>
      <c r="B1585" s="13" t="s">
        <v>10090</v>
      </c>
      <c r="C1585" s="6" t="s">
        <v>1509</v>
      </c>
      <c r="D1585" s="3" t="s">
        <v>29</v>
      </c>
      <c r="E1585" s="7">
        <v>15</v>
      </c>
      <c r="F1585" s="14">
        <v>691.09249999999997</v>
      </c>
      <c r="G1585" s="14">
        <f t="shared" si="24"/>
        <v>10366.387499999999</v>
      </c>
    </row>
    <row r="1586" spans="1:7" x14ac:dyDescent="0.2">
      <c r="A1586" s="12" t="s">
        <v>10089</v>
      </c>
      <c r="B1586" s="13" t="s">
        <v>10090</v>
      </c>
      <c r="C1586" s="6" t="s">
        <v>1510</v>
      </c>
      <c r="D1586" s="3" t="s">
        <v>29</v>
      </c>
      <c r="E1586" s="7">
        <v>5</v>
      </c>
      <c r="F1586" s="14">
        <v>99995.5674</v>
      </c>
      <c r="G1586" s="14">
        <f t="shared" si="24"/>
        <v>499977.837</v>
      </c>
    </row>
    <row r="1587" spans="1:7" x14ac:dyDescent="0.2">
      <c r="A1587" s="12" t="s">
        <v>10089</v>
      </c>
      <c r="B1587" s="13" t="s">
        <v>10090</v>
      </c>
      <c r="C1587" s="6" t="s">
        <v>1511</v>
      </c>
      <c r="D1587" s="3" t="s">
        <v>29</v>
      </c>
      <c r="E1587" s="7">
        <v>4</v>
      </c>
      <c r="F1587" s="14">
        <v>17400.689999999999</v>
      </c>
      <c r="G1587" s="14">
        <f t="shared" si="24"/>
        <v>69602.759999999995</v>
      </c>
    </row>
    <row r="1588" spans="1:7" x14ac:dyDescent="0.2">
      <c r="A1588" s="12" t="s">
        <v>10089</v>
      </c>
      <c r="B1588" s="13" t="s">
        <v>10090</v>
      </c>
      <c r="C1588" s="6" t="s">
        <v>1512</v>
      </c>
      <c r="D1588" s="3" t="s">
        <v>29</v>
      </c>
      <c r="E1588" s="7">
        <v>1</v>
      </c>
      <c r="F1588" s="14">
        <v>39357.8217</v>
      </c>
      <c r="G1588" s="14">
        <f t="shared" si="24"/>
        <v>39357.8217</v>
      </c>
    </row>
    <row r="1589" spans="1:7" x14ac:dyDescent="0.2">
      <c r="A1589" s="12" t="s">
        <v>10089</v>
      </c>
      <c r="B1589" s="13" t="s">
        <v>10090</v>
      </c>
      <c r="C1589" s="6" t="s">
        <v>1505</v>
      </c>
      <c r="D1589" s="3" t="s">
        <v>29</v>
      </c>
      <c r="E1589" s="7">
        <v>3</v>
      </c>
      <c r="F1589" s="14">
        <v>537</v>
      </c>
      <c r="G1589" s="14">
        <f t="shared" si="24"/>
        <v>1611</v>
      </c>
    </row>
    <row r="1590" spans="1:7" x14ac:dyDescent="0.2">
      <c r="A1590" s="12" t="s">
        <v>10089</v>
      </c>
      <c r="B1590" s="13" t="s">
        <v>10090</v>
      </c>
      <c r="C1590" s="6" t="s">
        <v>1513</v>
      </c>
      <c r="D1590" s="3" t="s">
        <v>29</v>
      </c>
      <c r="E1590" s="7">
        <v>4</v>
      </c>
      <c r="F1590" s="14">
        <v>16669.273799999999</v>
      </c>
      <c r="G1590" s="14">
        <f t="shared" si="24"/>
        <v>66677.095199999996</v>
      </c>
    </row>
    <row r="1591" spans="1:7" x14ac:dyDescent="0.2">
      <c r="A1591" s="12" t="s">
        <v>10089</v>
      </c>
      <c r="B1591" s="13" t="s">
        <v>10090</v>
      </c>
      <c r="C1591" s="6" t="s">
        <v>1513</v>
      </c>
      <c r="D1591" s="3" t="s">
        <v>29</v>
      </c>
      <c r="E1591" s="7">
        <v>2</v>
      </c>
      <c r="F1591" s="14">
        <v>16669.273799999999</v>
      </c>
      <c r="G1591" s="14">
        <f t="shared" si="24"/>
        <v>33338.547599999998</v>
      </c>
    </row>
    <row r="1592" spans="1:7" x14ac:dyDescent="0.2">
      <c r="A1592" s="12" t="s">
        <v>10089</v>
      </c>
      <c r="B1592" s="13" t="s">
        <v>10090</v>
      </c>
      <c r="C1592" s="6" t="s">
        <v>1514</v>
      </c>
      <c r="D1592" s="3" t="s">
        <v>29</v>
      </c>
      <c r="E1592" s="7">
        <v>100</v>
      </c>
      <c r="F1592" s="14">
        <v>1229.835</v>
      </c>
      <c r="G1592" s="14">
        <f t="shared" si="24"/>
        <v>122983.5</v>
      </c>
    </row>
    <row r="1593" spans="1:7" x14ac:dyDescent="0.2">
      <c r="A1593" s="12" t="s">
        <v>10089</v>
      </c>
      <c r="B1593" s="13" t="s">
        <v>10090</v>
      </c>
      <c r="C1593" s="6" t="s">
        <v>1515</v>
      </c>
      <c r="D1593" s="3" t="s">
        <v>29</v>
      </c>
      <c r="E1593" s="7">
        <v>4</v>
      </c>
      <c r="F1593" s="14">
        <v>31260.743699999999</v>
      </c>
      <c r="G1593" s="14">
        <f t="shared" si="24"/>
        <v>125042.9748</v>
      </c>
    </row>
    <row r="1594" spans="1:7" x14ac:dyDescent="0.2">
      <c r="A1594" s="12" t="s">
        <v>10089</v>
      </c>
      <c r="B1594" s="13" t="s">
        <v>10090</v>
      </c>
      <c r="C1594" s="6" t="s">
        <v>1515</v>
      </c>
      <c r="D1594" s="3" t="s">
        <v>29</v>
      </c>
      <c r="E1594" s="7">
        <v>1</v>
      </c>
      <c r="F1594" s="14">
        <v>31260.743699999999</v>
      </c>
      <c r="G1594" s="14">
        <f t="shared" si="24"/>
        <v>31260.743699999999</v>
      </c>
    </row>
    <row r="1595" spans="1:7" x14ac:dyDescent="0.2">
      <c r="A1595" s="12" t="s">
        <v>10089</v>
      </c>
      <c r="B1595" s="13" t="s">
        <v>10090</v>
      </c>
      <c r="C1595" s="6" t="s">
        <v>1515</v>
      </c>
      <c r="D1595" s="3" t="s">
        <v>29</v>
      </c>
      <c r="E1595" s="7">
        <v>5</v>
      </c>
      <c r="F1595" s="14">
        <v>31260.743699999999</v>
      </c>
      <c r="G1595" s="14">
        <f t="shared" si="24"/>
        <v>156303.71849999999</v>
      </c>
    </row>
    <row r="1596" spans="1:7" x14ac:dyDescent="0.2">
      <c r="A1596" s="12" t="s">
        <v>10089</v>
      </c>
      <c r="B1596" s="13" t="s">
        <v>10090</v>
      </c>
      <c r="C1596" s="6" t="s">
        <v>1516</v>
      </c>
      <c r="D1596" s="3" t="s">
        <v>29</v>
      </c>
      <c r="E1596" s="7">
        <v>67</v>
      </c>
      <c r="F1596" s="14">
        <v>985.154</v>
      </c>
      <c r="G1596" s="14">
        <f t="shared" si="24"/>
        <v>66005.317999999999</v>
      </c>
    </row>
    <row r="1597" spans="1:7" x14ac:dyDescent="0.2">
      <c r="A1597" s="12" t="s">
        <v>10089</v>
      </c>
      <c r="B1597" s="13" t="s">
        <v>10090</v>
      </c>
      <c r="C1597" s="6" t="s">
        <v>1517</v>
      </c>
      <c r="D1597" s="3" t="s">
        <v>29</v>
      </c>
      <c r="E1597" s="7">
        <v>5</v>
      </c>
      <c r="F1597" s="14">
        <v>75915.125100000005</v>
      </c>
      <c r="G1597" s="14">
        <f t="shared" si="24"/>
        <v>379575.62550000002</v>
      </c>
    </row>
    <row r="1598" spans="1:7" x14ac:dyDescent="0.2">
      <c r="A1598" s="12" t="s">
        <v>10089</v>
      </c>
      <c r="B1598" s="13" t="s">
        <v>10090</v>
      </c>
      <c r="C1598" s="6" t="s">
        <v>1517</v>
      </c>
      <c r="D1598" s="3" t="s">
        <v>29</v>
      </c>
      <c r="E1598" s="7">
        <v>7</v>
      </c>
      <c r="F1598" s="14">
        <v>75915.125100000005</v>
      </c>
      <c r="G1598" s="14">
        <f t="shared" si="24"/>
        <v>531405.87569999998</v>
      </c>
    </row>
    <row r="1599" spans="1:7" x14ac:dyDescent="0.2">
      <c r="A1599" s="12" t="s">
        <v>10089</v>
      </c>
      <c r="B1599" s="13" t="s">
        <v>10090</v>
      </c>
      <c r="C1599" s="6" t="s">
        <v>1518</v>
      </c>
      <c r="D1599" s="3" t="s">
        <v>29</v>
      </c>
      <c r="E1599" s="7">
        <v>9</v>
      </c>
      <c r="F1599" s="14">
        <v>10554.5</v>
      </c>
      <c r="G1599" s="14">
        <f t="shared" si="24"/>
        <v>94990.5</v>
      </c>
    </row>
    <row r="1600" spans="1:7" x14ac:dyDescent="0.2">
      <c r="A1600" s="12" t="s">
        <v>10089</v>
      </c>
      <c r="B1600" s="13" t="s">
        <v>10090</v>
      </c>
      <c r="C1600" s="6" t="s">
        <v>1519</v>
      </c>
      <c r="D1600" s="3" t="s">
        <v>29</v>
      </c>
      <c r="E1600" s="7">
        <v>13</v>
      </c>
      <c r="F1600" s="14">
        <v>3256.96</v>
      </c>
      <c r="G1600" s="14">
        <f t="shared" si="24"/>
        <v>42340.480000000003</v>
      </c>
    </row>
    <row r="1601" spans="1:7" x14ac:dyDescent="0.2">
      <c r="A1601" s="12" t="s">
        <v>10089</v>
      </c>
      <c r="B1601" s="13" t="s">
        <v>10090</v>
      </c>
      <c r="C1601" s="6" t="s">
        <v>1520</v>
      </c>
      <c r="D1601" s="3" t="s">
        <v>29</v>
      </c>
      <c r="E1601" s="7">
        <v>2</v>
      </c>
      <c r="F1601" s="14">
        <v>35044.956599999998</v>
      </c>
      <c r="G1601" s="14">
        <f t="shared" si="24"/>
        <v>70089.913199999995</v>
      </c>
    </row>
    <row r="1602" spans="1:7" x14ac:dyDescent="0.2">
      <c r="A1602" s="12" t="s">
        <v>10089</v>
      </c>
      <c r="B1602" s="13" t="s">
        <v>10090</v>
      </c>
      <c r="C1602" s="6" t="s">
        <v>1520</v>
      </c>
      <c r="D1602" s="3" t="s">
        <v>29</v>
      </c>
      <c r="E1602" s="7">
        <v>1</v>
      </c>
      <c r="F1602" s="14">
        <v>35044.956599999998</v>
      </c>
      <c r="G1602" s="14">
        <f t="shared" si="24"/>
        <v>35044.956599999998</v>
      </c>
    </row>
    <row r="1603" spans="1:7" x14ac:dyDescent="0.2">
      <c r="A1603" s="12" t="s">
        <v>10089</v>
      </c>
      <c r="B1603" s="13" t="s">
        <v>10090</v>
      </c>
      <c r="C1603" s="6" t="s">
        <v>1521</v>
      </c>
      <c r="D1603" s="3" t="s">
        <v>29</v>
      </c>
      <c r="E1603" s="7">
        <v>8</v>
      </c>
      <c r="F1603" s="14">
        <v>7869.3</v>
      </c>
      <c r="G1603" s="14">
        <f t="shared" si="24"/>
        <v>62954.400000000001</v>
      </c>
    </row>
    <row r="1604" spans="1:7" x14ac:dyDescent="0.2">
      <c r="A1604" s="12" t="s">
        <v>10089</v>
      </c>
      <c r="B1604" s="13" t="s">
        <v>10090</v>
      </c>
      <c r="C1604" s="6" t="s">
        <v>1522</v>
      </c>
      <c r="D1604" s="3" t="s">
        <v>29</v>
      </c>
      <c r="E1604" s="7">
        <v>7</v>
      </c>
      <c r="F1604" s="14">
        <v>11412.8649</v>
      </c>
      <c r="G1604" s="14">
        <f t="shared" ref="G1604:G1667" si="25">F1604*E1604</f>
        <v>79890.054300000003</v>
      </c>
    </row>
    <row r="1605" spans="1:7" x14ac:dyDescent="0.2">
      <c r="A1605" s="12" t="s">
        <v>10089</v>
      </c>
      <c r="B1605" s="13" t="s">
        <v>10090</v>
      </c>
      <c r="C1605" s="6" t="s">
        <v>1523</v>
      </c>
      <c r="D1605" s="3" t="s">
        <v>29</v>
      </c>
      <c r="E1605" s="7">
        <v>9</v>
      </c>
      <c r="F1605" s="14">
        <v>48314.796000000002</v>
      </c>
      <c r="G1605" s="14">
        <f t="shared" si="25"/>
        <v>434833.16399999999</v>
      </c>
    </row>
    <row r="1606" spans="1:7" x14ac:dyDescent="0.2">
      <c r="A1606" s="12" t="s">
        <v>10089</v>
      </c>
      <c r="B1606" s="13" t="s">
        <v>10090</v>
      </c>
      <c r="C1606" s="6" t="s">
        <v>1524</v>
      </c>
      <c r="D1606" s="3" t="s">
        <v>29</v>
      </c>
      <c r="E1606" s="7">
        <v>23</v>
      </c>
      <c r="F1606" s="14">
        <v>11894.674499999999</v>
      </c>
      <c r="G1606" s="14">
        <f t="shared" si="25"/>
        <v>273577.5135</v>
      </c>
    </row>
    <row r="1607" spans="1:7" x14ac:dyDescent="0.2">
      <c r="A1607" s="12" t="s">
        <v>10089</v>
      </c>
      <c r="B1607" s="13" t="s">
        <v>10090</v>
      </c>
      <c r="C1607" s="6" t="s">
        <v>1525</v>
      </c>
      <c r="D1607" s="3" t="s">
        <v>29</v>
      </c>
      <c r="E1607" s="7">
        <v>29</v>
      </c>
      <c r="F1607" s="14">
        <v>11894.674499999999</v>
      </c>
      <c r="G1607" s="14">
        <f t="shared" si="25"/>
        <v>344945.56049999996</v>
      </c>
    </row>
    <row r="1608" spans="1:7" x14ac:dyDescent="0.2">
      <c r="A1608" s="12" t="s">
        <v>10089</v>
      </c>
      <c r="B1608" s="13" t="s">
        <v>10090</v>
      </c>
      <c r="C1608" s="6" t="s">
        <v>1526</v>
      </c>
      <c r="D1608" s="3" t="s">
        <v>29</v>
      </c>
      <c r="E1608" s="7">
        <v>2</v>
      </c>
      <c r="F1608" s="14">
        <v>12092.0826</v>
      </c>
      <c r="G1608" s="14">
        <f t="shared" si="25"/>
        <v>24184.165199999999</v>
      </c>
    </row>
    <row r="1609" spans="1:7" x14ac:dyDescent="0.2">
      <c r="A1609" s="12" t="s">
        <v>10089</v>
      </c>
      <c r="B1609" s="13" t="s">
        <v>10090</v>
      </c>
      <c r="C1609" s="6" t="s">
        <v>1527</v>
      </c>
      <c r="D1609" s="3" t="s">
        <v>29</v>
      </c>
      <c r="E1609" s="7">
        <v>3</v>
      </c>
      <c r="F1609" s="14">
        <v>10604.19</v>
      </c>
      <c r="G1609" s="14">
        <f t="shared" si="25"/>
        <v>31812.57</v>
      </c>
    </row>
    <row r="1610" spans="1:7" x14ac:dyDescent="0.2">
      <c r="A1610" s="12" t="s">
        <v>10089</v>
      </c>
      <c r="B1610" s="13" t="s">
        <v>10090</v>
      </c>
      <c r="C1610" s="6" t="s">
        <v>1528</v>
      </c>
      <c r="D1610" s="3" t="s">
        <v>29</v>
      </c>
      <c r="E1610" s="7">
        <v>1</v>
      </c>
      <c r="F1610" s="14">
        <v>59500</v>
      </c>
      <c r="G1610" s="14">
        <f t="shared" si="25"/>
        <v>59500</v>
      </c>
    </row>
    <row r="1611" spans="1:7" x14ac:dyDescent="0.2">
      <c r="A1611" s="12" t="s">
        <v>10089</v>
      </c>
      <c r="B1611" s="13" t="s">
        <v>10090</v>
      </c>
      <c r="C1611" s="6" t="s">
        <v>1529</v>
      </c>
      <c r="D1611" s="3" t="s">
        <v>29</v>
      </c>
      <c r="E1611" s="7">
        <v>1</v>
      </c>
      <c r="F1611" s="14">
        <v>59500</v>
      </c>
      <c r="G1611" s="14">
        <f t="shared" si="25"/>
        <v>59500</v>
      </c>
    </row>
    <row r="1612" spans="1:7" x14ac:dyDescent="0.2">
      <c r="A1612" s="12" t="s">
        <v>10089</v>
      </c>
      <c r="B1612" s="13" t="s">
        <v>10090</v>
      </c>
      <c r="C1612" s="6" t="s">
        <v>1530</v>
      </c>
      <c r="D1612" s="3" t="s">
        <v>29</v>
      </c>
      <c r="E1612" s="7">
        <v>2</v>
      </c>
      <c r="F1612" s="14">
        <v>1503.74</v>
      </c>
      <c r="G1612" s="14">
        <f t="shared" si="25"/>
        <v>3007.48</v>
      </c>
    </row>
    <row r="1613" spans="1:7" x14ac:dyDescent="0.2">
      <c r="A1613" s="12" t="s">
        <v>10089</v>
      </c>
      <c r="B1613" s="13" t="s">
        <v>10090</v>
      </c>
      <c r="C1613" s="6" t="s">
        <v>1530</v>
      </c>
      <c r="D1613" s="3" t="s">
        <v>29</v>
      </c>
      <c r="E1613" s="7">
        <v>4</v>
      </c>
      <c r="F1613" s="14">
        <v>1503.74</v>
      </c>
      <c r="G1613" s="14">
        <f t="shared" si="25"/>
        <v>6014.96</v>
      </c>
    </row>
    <row r="1614" spans="1:7" x14ac:dyDescent="0.2">
      <c r="A1614" s="12" t="s">
        <v>10089</v>
      </c>
      <c r="B1614" s="13" t="s">
        <v>10090</v>
      </c>
      <c r="C1614" s="6" t="s">
        <v>1531</v>
      </c>
      <c r="D1614" s="3" t="s">
        <v>29</v>
      </c>
      <c r="E1614" s="7">
        <v>14</v>
      </c>
      <c r="F1614" s="14">
        <v>352.01</v>
      </c>
      <c r="G1614" s="14">
        <f t="shared" si="25"/>
        <v>4928.1399999999994</v>
      </c>
    </row>
    <row r="1615" spans="1:7" x14ac:dyDescent="0.2">
      <c r="A1615" s="12" t="s">
        <v>10089</v>
      </c>
      <c r="B1615" s="13" t="s">
        <v>10090</v>
      </c>
      <c r="C1615" s="6" t="s">
        <v>1532</v>
      </c>
      <c r="D1615" s="3" t="s">
        <v>29</v>
      </c>
      <c r="E1615" s="7">
        <v>12</v>
      </c>
      <c r="F1615" s="14">
        <v>16083.7</v>
      </c>
      <c r="G1615" s="14">
        <f t="shared" si="25"/>
        <v>193004.40000000002</v>
      </c>
    </row>
    <row r="1616" spans="1:7" x14ac:dyDescent="0.2">
      <c r="A1616" s="12" t="s">
        <v>10089</v>
      </c>
      <c r="B1616" s="13" t="s">
        <v>10090</v>
      </c>
      <c r="C1616" s="6" t="s">
        <v>1532</v>
      </c>
      <c r="D1616" s="3" t="s">
        <v>29</v>
      </c>
      <c r="E1616" s="7">
        <v>2</v>
      </c>
      <c r="F1616" s="14">
        <v>16083.7</v>
      </c>
      <c r="G1616" s="14">
        <f t="shared" si="25"/>
        <v>32167.4</v>
      </c>
    </row>
    <row r="1617" spans="1:7" x14ac:dyDescent="0.2">
      <c r="A1617" s="12" t="s">
        <v>10089</v>
      </c>
      <c r="B1617" s="13" t="s">
        <v>10090</v>
      </c>
      <c r="C1617" s="6" t="s">
        <v>1532</v>
      </c>
      <c r="D1617" s="3" t="s">
        <v>29</v>
      </c>
      <c r="E1617" s="7">
        <v>4</v>
      </c>
      <c r="F1617" s="14">
        <v>16083.7</v>
      </c>
      <c r="G1617" s="14">
        <f t="shared" si="25"/>
        <v>64334.8</v>
      </c>
    </row>
    <row r="1618" spans="1:7" x14ac:dyDescent="0.2">
      <c r="A1618" s="12" t="s">
        <v>10089</v>
      </c>
      <c r="B1618" s="13" t="s">
        <v>10090</v>
      </c>
      <c r="C1618" s="6" t="s">
        <v>1533</v>
      </c>
      <c r="D1618" s="3" t="s">
        <v>29</v>
      </c>
      <c r="E1618" s="7">
        <v>67</v>
      </c>
      <c r="F1618" s="14">
        <v>10636.616099999999</v>
      </c>
      <c r="G1618" s="14">
        <f t="shared" si="25"/>
        <v>712653.27869999991</v>
      </c>
    </row>
    <row r="1619" spans="1:7" x14ac:dyDescent="0.2">
      <c r="A1619" s="12" t="s">
        <v>10089</v>
      </c>
      <c r="B1619" s="13" t="s">
        <v>10090</v>
      </c>
      <c r="C1619" s="6" t="s">
        <v>1534</v>
      </c>
      <c r="D1619" s="3" t="s">
        <v>29</v>
      </c>
      <c r="E1619" s="7">
        <v>10</v>
      </c>
      <c r="F1619" s="14">
        <v>24552.214199999999</v>
      </c>
      <c r="G1619" s="14">
        <f t="shared" si="25"/>
        <v>245522.14199999999</v>
      </c>
    </row>
    <row r="1620" spans="1:7" x14ac:dyDescent="0.2">
      <c r="A1620" s="12" t="s">
        <v>10089</v>
      </c>
      <c r="B1620" s="13" t="s">
        <v>10090</v>
      </c>
      <c r="C1620" s="6" t="s">
        <v>1535</v>
      </c>
      <c r="D1620" s="3" t="s">
        <v>29</v>
      </c>
      <c r="E1620" s="7">
        <v>4</v>
      </c>
      <c r="F1620" s="14">
        <v>28000</v>
      </c>
      <c r="G1620" s="14">
        <f t="shared" si="25"/>
        <v>112000</v>
      </c>
    </row>
    <row r="1621" spans="1:7" x14ac:dyDescent="0.2">
      <c r="A1621" s="12" t="s">
        <v>10089</v>
      </c>
      <c r="B1621" s="13" t="s">
        <v>10090</v>
      </c>
      <c r="C1621" s="6" t="s">
        <v>1536</v>
      </c>
      <c r="D1621" s="3" t="s">
        <v>29</v>
      </c>
      <c r="E1621" s="7">
        <v>2</v>
      </c>
      <c r="F1621" s="14">
        <v>38750</v>
      </c>
      <c r="G1621" s="14">
        <f t="shared" si="25"/>
        <v>77500</v>
      </c>
    </row>
    <row r="1622" spans="1:7" x14ac:dyDescent="0.2">
      <c r="A1622" s="12" t="s">
        <v>10089</v>
      </c>
      <c r="B1622" s="13" t="s">
        <v>10090</v>
      </c>
      <c r="C1622" s="6" t="s">
        <v>1537</v>
      </c>
      <c r="D1622" s="3" t="s">
        <v>29</v>
      </c>
      <c r="E1622" s="7">
        <v>3</v>
      </c>
      <c r="F1622" s="14">
        <v>70080.789999999994</v>
      </c>
      <c r="G1622" s="14">
        <f t="shared" si="25"/>
        <v>210242.37</v>
      </c>
    </row>
    <row r="1623" spans="1:7" x14ac:dyDescent="0.2">
      <c r="A1623" s="12" t="s">
        <v>10089</v>
      </c>
      <c r="B1623" s="13" t="s">
        <v>10090</v>
      </c>
      <c r="C1623" s="6" t="s">
        <v>1538</v>
      </c>
      <c r="D1623" s="3" t="s">
        <v>29</v>
      </c>
      <c r="E1623" s="7">
        <v>8</v>
      </c>
      <c r="F1623" s="14">
        <v>7285</v>
      </c>
      <c r="G1623" s="14">
        <f t="shared" si="25"/>
        <v>58280</v>
      </c>
    </row>
    <row r="1624" spans="1:7" x14ac:dyDescent="0.2">
      <c r="A1624" s="12" t="s">
        <v>10089</v>
      </c>
      <c r="B1624" s="13" t="s">
        <v>10090</v>
      </c>
      <c r="C1624" s="6" t="s">
        <v>1539</v>
      </c>
      <c r="D1624" s="3" t="s">
        <v>29</v>
      </c>
      <c r="E1624" s="7">
        <v>5</v>
      </c>
      <c r="F1624" s="14">
        <v>245.53</v>
      </c>
      <c r="G1624" s="14">
        <f t="shared" si="25"/>
        <v>1227.6500000000001</v>
      </c>
    </row>
    <row r="1625" spans="1:7" x14ac:dyDescent="0.2">
      <c r="A1625" s="12" t="s">
        <v>10089</v>
      </c>
      <c r="B1625" s="13" t="s">
        <v>10090</v>
      </c>
      <c r="C1625" s="6" t="s">
        <v>1540</v>
      </c>
      <c r="D1625" s="3" t="s">
        <v>29</v>
      </c>
      <c r="E1625" s="7">
        <v>68</v>
      </c>
      <c r="F1625" s="14">
        <v>541.91999999999996</v>
      </c>
      <c r="G1625" s="14">
        <f t="shared" si="25"/>
        <v>36850.559999999998</v>
      </c>
    </row>
    <row r="1626" spans="1:7" x14ac:dyDescent="0.2">
      <c r="A1626" s="12" t="s">
        <v>10089</v>
      </c>
      <c r="B1626" s="13" t="s">
        <v>10090</v>
      </c>
      <c r="C1626" s="6" t="s">
        <v>1541</v>
      </c>
      <c r="D1626" s="3" t="s">
        <v>29</v>
      </c>
      <c r="E1626" s="7">
        <v>12</v>
      </c>
      <c r="F1626" s="14">
        <v>473.33</v>
      </c>
      <c r="G1626" s="14">
        <f t="shared" si="25"/>
        <v>5679.96</v>
      </c>
    </row>
    <row r="1627" spans="1:7" x14ac:dyDescent="0.2">
      <c r="A1627" s="12" t="s">
        <v>10089</v>
      </c>
      <c r="B1627" s="13" t="s">
        <v>10090</v>
      </c>
      <c r="C1627" s="6" t="s">
        <v>1542</v>
      </c>
      <c r="D1627" s="3" t="s">
        <v>29</v>
      </c>
      <c r="E1627" s="7">
        <v>4</v>
      </c>
      <c r="F1627" s="14">
        <v>366.07</v>
      </c>
      <c r="G1627" s="14">
        <f t="shared" si="25"/>
        <v>1464.28</v>
      </c>
    </row>
    <row r="1628" spans="1:7" x14ac:dyDescent="0.2">
      <c r="A1628" s="12" t="s">
        <v>10089</v>
      </c>
      <c r="B1628" s="13" t="s">
        <v>10090</v>
      </c>
      <c r="C1628" s="6" t="s">
        <v>1543</v>
      </c>
      <c r="D1628" s="3" t="s">
        <v>29</v>
      </c>
      <c r="E1628" s="7">
        <v>64</v>
      </c>
      <c r="F1628" s="14">
        <v>471.31650000000002</v>
      </c>
      <c r="G1628" s="14">
        <f t="shared" si="25"/>
        <v>30164.256000000001</v>
      </c>
    </row>
    <row r="1629" spans="1:7" x14ac:dyDescent="0.2">
      <c r="A1629" s="12" t="s">
        <v>10089</v>
      </c>
      <c r="B1629" s="13" t="s">
        <v>10090</v>
      </c>
      <c r="C1629" s="6" t="s">
        <v>1545</v>
      </c>
      <c r="D1629" s="3" t="s">
        <v>29</v>
      </c>
      <c r="E1629" s="7">
        <v>2</v>
      </c>
      <c r="F1629" s="14">
        <v>298.75799999999998</v>
      </c>
      <c r="G1629" s="14">
        <f t="shared" si="25"/>
        <v>597.51599999999996</v>
      </c>
    </row>
    <row r="1630" spans="1:7" x14ac:dyDescent="0.2">
      <c r="A1630" s="12" t="s">
        <v>10089</v>
      </c>
      <c r="B1630" s="13" t="s">
        <v>10090</v>
      </c>
      <c r="C1630" s="6" t="s">
        <v>1546</v>
      </c>
      <c r="D1630" s="3" t="s">
        <v>29</v>
      </c>
      <c r="E1630" s="7">
        <v>12</v>
      </c>
      <c r="F1630" s="14">
        <v>444.4</v>
      </c>
      <c r="G1630" s="14">
        <f t="shared" si="25"/>
        <v>5332.7999999999993</v>
      </c>
    </row>
    <row r="1631" spans="1:7" x14ac:dyDescent="0.2">
      <c r="A1631" s="12" t="s">
        <v>10089</v>
      </c>
      <c r="B1631" s="13" t="s">
        <v>10090</v>
      </c>
      <c r="C1631" s="6" t="s">
        <v>1547</v>
      </c>
      <c r="D1631" s="3" t="s">
        <v>29</v>
      </c>
      <c r="E1631" s="7">
        <v>3</v>
      </c>
      <c r="F1631" s="14">
        <v>473.21</v>
      </c>
      <c r="G1631" s="14">
        <f t="shared" si="25"/>
        <v>1419.6299999999999</v>
      </c>
    </row>
    <row r="1632" spans="1:7" x14ac:dyDescent="0.2">
      <c r="A1632" s="12" t="s">
        <v>10089</v>
      </c>
      <c r="B1632" s="13" t="s">
        <v>10090</v>
      </c>
      <c r="C1632" s="6" t="s">
        <v>1548</v>
      </c>
      <c r="D1632" s="3" t="s">
        <v>29</v>
      </c>
      <c r="E1632" s="7">
        <v>7</v>
      </c>
      <c r="F1632" s="14">
        <v>280.32549999999998</v>
      </c>
      <c r="G1632" s="14">
        <f t="shared" si="25"/>
        <v>1962.2784999999999</v>
      </c>
    </row>
    <row r="1633" spans="1:7" x14ac:dyDescent="0.2">
      <c r="A1633" s="12" t="s">
        <v>10089</v>
      </c>
      <c r="B1633" s="13" t="s">
        <v>10090</v>
      </c>
      <c r="C1633" s="6" t="s">
        <v>1544</v>
      </c>
      <c r="D1633" s="3" t="s">
        <v>29</v>
      </c>
      <c r="E1633" s="7">
        <v>37</v>
      </c>
      <c r="F1633" s="14">
        <v>214.65</v>
      </c>
      <c r="G1633" s="14">
        <f t="shared" si="25"/>
        <v>7942.05</v>
      </c>
    </row>
    <row r="1634" spans="1:7" x14ac:dyDescent="0.2">
      <c r="A1634" s="12" t="s">
        <v>10089</v>
      </c>
      <c r="B1634" s="13" t="s">
        <v>10090</v>
      </c>
      <c r="C1634" s="6" t="s">
        <v>1549</v>
      </c>
      <c r="D1634" s="3" t="s">
        <v>29</v>
      </c>
      <c r="E1634" s="7">
        <v>38</v>
      </c>
      <c r="F1634" s="14">
        <v>1818</v>
      </c>
      <c r="G1634" s="14">
        <f t="shared" si="25"/>
        <v>69084</v>
      </c>
    </row>
    <row r="1635" spans="1:7" x14ac:dyDescent="0.2">
      <c r="A1635" s="12" t="s">
        <v>10089</v>
      </c>
      <c r="B1635" s="13" t="s">
        <v>10090</v>
      </c>
      <c r="C1635" s="6" t="s">
        <v>1550</v>
      </c>
      <c r="D1635" s="3" t="s">
        <v>29</v>
      </c>
      <c r="E1635" s="7">
        <v>2</v>
      </c>
      <c r="F1635" s="14">
        <v>102170.40240000001</v>
      </c>
      <c r="G1635" s="14">
        <f t="shared" si="25"/>
        <v>204340.80480000001</v>
      </c>
    </row>
    <row r="1636" spans="1:7" x14ac:dyDescent="0.2">
      <c r="A1636" s="12" t="s">
        <v>10089</v>
      </c>
      <c r="B1636" s="13" t="s">
        <v>10090</v>
      </c>
      <c r="C1636" s="6" t="s">
        <v>1551</v>
      </c>
      <c r="D1636" s="3" t="s">
        <v>29</v>
      </c>
      <c r="E1636" s="7">
        <v>9</v>
      </c>
      <c r="F1636" s="14">
        <v>35934.33</v>
      </c>
      <c r="G1636" s="14">
        <f t="shared" si="25"/>
        <v>323408.97000000003</v>
      </c>
    </row>
    <row r="1637" spans="1:7" x14ac:dyDescent="0.2">
      <c r="A1637" s="12" t="s">
        <v>10089</v>
      </c>
      <c r="B1637" s="13" t="s">
        <v>10090</v>
      </c>
      <c r="C1637" s="6" t="s">
        <v>1552</v>
      </c>
      <c r="D1637" s="3" t="s">
        <v>29</v>
      </c>
      <c r="E1637" s="7">
        <v>4</v>
      </c>
      <c r="F1637" s="14">
        <v>8990.4333000000006</v>
      </c>
      <c r="G1637" s="14">
        <f t="shared" si="25"/>
        <v>35961.733200000002</v>
      </c>
    </row>
    <row r="1638" spans="1:7" x14ac:dyDescent="0.2">
      <c r="A1638" s="12" t="s">
        <v>10089</v>
      </c>
      <c r="B1638" s="13" t="s">
        <v>10090</v>
      </c>
      <c r="C1638" s="6" t="s">
        <v>1553</v>
      </c>
      <c r="D1638" s="3" t="s">
        <v>29</v>
      </c>
      <c r="E1638" s="7">
        <v>10</v>
      </c>
      <c r="F1638" s="14">
        <v>1254.19</v>
      </c>
      <c r="G1638" s="14">
        <f t="shared" si="25"/>
        <v>12541.900000000001</v>
      </c>
    </row>
    <row r="1639" spans="1:7" x14ac:dyDescent="0.2">
      <c r="A1639" s="12" t="s">
        <v>10089</v>
      </c>
      <c r="B1639" s="13" t="s">
        <v>10090</v>
      </c>
      <c r="C1639" s="6" t="s">
        <v>1554</v>
      </c>
      <c r="D1639" s="3" t="s">
        <v>29</v>
      </c>
      <c r="E1639" s="7">
        <v>1</v>
      </c>
      <c r="F1639" s="14">
        <v>21069.132300000001</v>
      </c>
      <c r="G1639" s="14">
        <f t="shared" si="25"/>
        <v>21069.132300000001</v>
      </c>
    </row>
    <row r="1640" spans="1:7" x14ac:dyDescent="0.2">
      <c r="A1640" s="12" t="s">
        <v>10089</v>
      </c>
      <c r="B1640" s="13" t="s">
        <v>10090</v>
      </c>
      <c r="C1640" s="6" t="s">
        <v>1555</v>
      </c>
      <c r="D1640" s="3" t="s">
        <v>29</v>
      </c>
      <c r="E1640" s="7">
        <v>3</v>
      </c>
      <c r="F1640" s="14">
        <v>8366.4699999999993</v>
      </c>
      <c r="G1640" s="14">
        <f t="shared" si="25"/>
        <v>25099.409999999996</v>
      </c>
    </row>
    <row r="1641" spans="1:7" x14ac:dyDescent="0.2">
      <c r="A1641" s="12" t="s">
        <v>10089</v>
      </c>
      <c r="B1641" s="13" t="s">
        <v>10090</v>
      </c>
      <c r="C1641" s="6" t="s">
        <v>1556</v>
      </c>
      <c r="D1641" s="3" t="s">
        <v>29</v>
      </c>
      <c r="E1641" s="7">
        <v>2</v>
      </c>
      <c r="F1641" s="14">
        <v>25482.374400000001</v>
      </c>
      <c r="G1641" s="14">
        <f t="shared" si="25"/>
        <v>50964.748800000001</v>
      </c>
    </row>
    <row r="1642" spans="1:7" x14ac:dyDescent="0.2">
      <c r="A1642" s="12" t="s">
        <v>10089</v>
      </c>
      <c r="B1642" s="13" t="s">
        <v>10090</v>
      </c>
      <c r="C1642" s="6" t="s">
        <v>1557</v>
      </c>
      <c r="D1642" s="3" t="s">
        <v>29</v>
      </c>
      <c r="E1642" s="7">
        <v>8</v>
      </c>
      <c r="F1642" s="14">
        <v>15705.6546</v>
      </c>
      <c r="G1642" s="14">
        <f t="shared" si="25"/>
        <v>125645.2368</v>
      </c>
    </row>
    <row r="1643" spans="1:7" x14ac:dyDescent="0.2">
      <c r="A1643" s="12" t="s">
        <v>10089</v>
      </c>
      <c r="B1643" s="13" t="s">
        <v>10090</v>
      </c>
      <c r="C1643" s="6" t="s">
        <v>1558</v>
      </c>
      <c r="D1643" s="3" t="s">
        <v>29</v>
      </c>
      <c r="E1643" s="7">
        <v>2</v>
      </c>
      <c r="F1643" s="14">
        <v>47391.327599999997</v>
      </c>
      <c r="G1643" s="14">
        <f t="shared" si="25"/>
        <v>94782.655199999994</v>
      </c>
    </row>
    <row r="1644" spans="1:7" x14ac:dyDescent="0.2">
      <c r="A1644" s="12" t="s">
        <v>10089</v>
      </c>
      <c r="B1644" s="13" t="s">
        <v>10090</v>
      </c>
      <c r="C1644" s="6" t="s">
        <v>1558</v>
      </c>
      <c r="D1644" s="3" t="s">
        <v>29</v>
      </c>
      <c r="E1644" s="7">
        <v>1</v>
      </c>
      <c r="F1644" s="14">
        <v>47391.327599999997</v>
      </c>
      <c r="G1644" s="14">
        <f t="shared" si="25"/>
        <v>47391.327599999997</v>
      </c>
    </row>
    <row r="1645" spans="1:7" x14ac:dyDescent="0.2">
      <c r="A1645" s="12" t="s">
        <v>10089</v>
      </c>
      <c r="B1645" s="13" t="s">
        <v>10090</v>
      </c>
      <c r="C1645" s="6" t="s">
        <v>1559</v>
      </c>
      <c r="D1645" s="3" t="s">
        <v>29</v>
      </c>
      <c r="E1645" s="7">
        <v>5</v>
      </c>
      <c r="F1645" s="14">
        <v>7349</v>
      </c>
      <c r="G1645" s="14">
        <f t="shared" si="25"/>
        <v>36745</v>
      </c>
    </row>
    <row r="1646" spans="1:7" x14ac:dyDescent="0.2">
      <c r="A1646" s="12" t="s">
        <v>10089</v>
      </c>
      <c r="B1646" s="13" t="s">
        <v>10090</v>
      </c>
      <c r="C1646" s="6" t="s">
        <v>1560</v>
      </c>
      <c r="D1646" s="3" t="s">
        <v>29</v>
      </c>
      <c r="E1646" s="7">
        <v>19</v>
      </c>
      <c r="F1646" s="14">
        <v>711.21</v>
      </c>
      <c r="G1646" s="14">
        <f t="shared" si="25"/>
        <v>13512.990000000002</v>
      </c>
    </row>
    <row r="1647" spans="1:7" x14ac:dyDescent="0.2">
      <c r="A1647" s="12" t="s">
        <v>10089</v>
      </c>
      <c r="B1647" s="13" t="s">
        <v>10090</v>
      </c>
      <c r="C1647" s="6" t="s">
        <v>1561</v>
      </c>
      <c r="D1647" s="3" t="s">
        <v>29</v>
      </c>
      <c r="E1647" s="7">
        <v>2</v>
      </c>
      <c r="F1647" s="14">
        <v>11017.86</v>
      </c>
      <c r="G1647" s="14">
        <f t="shared" si="25"/>
        <v>22035.72</v>
      </c>
    </row>
    <row r="1648" spans="1:7" x14ac:dyDescent="0.2">
      <c r="A1648" s="12" t="s">
        <v>10089</v>
      </c>
      <c r="B1648" s="13" t="s">
        <v>10090</v>
      </c>
      <c r="C1648" s="6" t="s">
        <v>1562</v>
      </c>
      <c r="D1648" s="3" t="s">
        <v>29</v>
      </c>
      <c r="E1648" s="7">
        <v>12</v>
      </c>
      <c r="F1648" s="14">
        <v>7592.61</v>
      </c>
      <c r="G1648" s="14">
        <f t="shared" si="25"/>
        <v>91111.319999999992</v>
      </c>
    </row>
    <row r="1649" spans="1:7" x14ac:dyDescent="0.2">
      <c r="A1649" s="12" t="s">
        <v>10089</v>
      </c>
      <c r="B1649" s="13" t="s">
        <v>10090</v>
      </c>
      <c r="C1649" s="6" t="s">
        <v>1563</v>
      </c>
      <c r="D1649" s="3" t="s">
        <v>29</v>
      </c>
      <c r="E1649" s="7">
        <v>2</v>
      </c>
      <c r="F1649" s="14">
        <v>2700</v>
      </c>
      <c r="G1649" s="14">
        <f t="shared" si="25"/>
        <v>5400</v>
      </c>
    </row>
    <row r="1650" spans="1:7" x14ac:dyDescent="0.2">
      <c r="A1650" s="12" t="s">
        <v>10089</v>
      </c>
      <c r="B1650" s="13" t="s">
        <v>10090</v>
      </c>
      <c r="C1650" s="6" t="s">
        <v>1564</v>
      </c>
      <c r="D1650" s="3" t="s">
        <v>29</v>
      </c>
      <c r="E1650" s="7">
        <v>7</v>
      </c>
      <c r="F1650" s="14">
        <v>96948.53</v>
      </c>
      <c r="G1650" s="14">
        <f t="shared" si="25"/>
        <v>678639.71</v>
      </c>
    </row>
    <row r="1651" spans="1:7" x14ac:dyDescent="0.2">
      <c r="A1651" s="12" t="s">
        <v>10089</v>
      </c>
      <c r="B1651" s="13" t="s">
        <v>10090</v>
      </c>
      <c r="C1651" s="6" t="s">
        <v>1565</v>
      </c>
      <c r="D1651" s="3" t="s">
        <v>29</v>
      </c>
      <c r="E1651" s="7">
        <v>5</v>
      </c>
      <c r="F1651" s="14">
        <v>4.46</v>
      </c>
      <c r="G1651" s="14">
        <f t="shared" si="25"/>
        <v>22.3</v>
      </c>
    </row>
    <row r="1652" spans="1:7" x14ac:dyDescent="0.2">
      <c r="A1652" s="12" t="s">
        <v>10089</v>
      </c>
      <c r="B1652" s="13" t="s">
        <v>10090</v>
      </c>
      <c r="C1652" s="6" t="s">
        <v>1566</v>
      </c>
      <c r="D1652" s="3" t="s">
        <v>29</v>
      </c>
      <c r="E1652" s="7">
        <v>2</v>
      </c>
      <c r="F1652" s="14">
        <v>10037.700000000001</v>
      </c>
      <c r="G1652" s="14">
        <f t="shared" si="25"/>
        <v>20075.400000000001</v>
      </c>
    </row>
    <row r="1653" spans="1:7" x14ac:dyDescent="0.2">
      <c r="A1653" s="12" t="s">
        <v>10089</v>
      </c>
      <c r="B1653" s="13" t="s">
        <v>10090</v>
      </c>
      <c r="C1653" s="6" t="s">
        <v>1566</v>
      </c>
      <c r="D1653" s="3" t="s">
        <v>29</v>
      </c>
      <c r="E1653" s="7">
        <v>1</v>
      </c>
      <c r="F1653" s="14">
        <v>10037.700000000001</v>
      </c>
      <c r="G1653" s="14">
        <f t="shared" si="25"/>
        <v>10037.700000000001</v>
      </c>
    </row>
    <row r="1654" spans="1:7" x14ac:dyDescent="0.2">
      <c r="A1654" s="12" t="s">
        <v>10089</v>
      </c>
      <c r="B1654" s="13" t="s">
        <v>10090</v>
      </c>
      <c r="C1654" s="6" t="s">
        <v>1567</v>
      </c>
      <c r="D1654" s="3" t="s">
        <v>29</v>
      </c>
      <c r="E1654" s="7">
        <v>29</v>
      </c>
      <c r="F1654" s="14">
        <v>10037.700000000001</v>
      </c>
      <c r="G1654" s="14">
        <f t="shared" si="25"/>
        <v>291093.30000000005</v>
      </c>
    </row>
    <row r="1655" spans="1:7" x14ac:dyDescent="0.2">
      <c r="A1655" s="12" t="s">
        <v>10089</v>
      </c>
      <c r="B1655" s="13" t="s">
        <v>10090</v>
      </c>
      <c r="C1655" s="6" t="s">
        <v>1567</v>
      </c>
      <c r="D1655" s="3" t="s">
        <v>29</v>
      </c>
      <c r="E1655" s="7">
        <v>3</v>
      </c>
      <c r="F1655" s="14">
        <v>10037.700000000001</v>
      </c>
      <c r="G1655" s="14">
        <f t="shared" si="25"/>
        <v>30113.100000000002</v>
      </c>
    </row>
    <row r="1656" spans="1:7" x14ac:dyDescent="0.2">
      <c r="A1656" s="12" t="s">
        <v>10089</v>
      </c>
      <c r="B1656" s="13" t="s">
        <v>10090</v>
      </c>
      <c r="C1656" s="6" t="s">
        <v>1568</v>
      </c>
      <c r="D1656" s="3" t="s">
        <v>29</v>
      </c>
      <c r="E1656" s="7">
        <v>23</v>
      </c>
      <c r="F1656" s="14">
        <v>36487.039499999999</v>
      </c>
      <c r="G1656" s="14">
        <f t="shared" si="25"/>
        <v>839201.90850000002</v>
      </c>
    </row>
    <row r="1657" spans="1:7" x14ac:dyDescent="0.2">
      <c r="A1657" s="12" t="s">
        <v>10089</v>
      </c>
      <c r="B1657" s="13" t="s">
        <v>10090</v>
      </c>
      <c r="C1657" s="6" t="s">
        <v>1568</v>
      </c>
      <c r="D1657" s="3" t="s">
        <v>29</v>
      </c>
      <c r="E1657" s="7">
        <v>5</v>
      </c>
      <c r="F1657" s="14">
        <v>36487.039499999999</v>
      </c>
      <c r="G1657" s="14">
        <f t="shared" si="25"/>
        <v>182435.19750000001</v>
      </c>
    </row>
    <row r="1658" spans="1:7" x14ac:dyDescent="0.2">
      <c r="A1658" s="12" t="s">
        <v>10089</v>
      </c>
      <c r="B1658" s="13" t="s">
        <v>10090</v>
      </c>
      <c r="C1658" s="6" t="s">
        <v>1569</v>
      </c>
      <c r="D1658" s="3" t="s">
        <v>29</v>
      </c>
      <c r="E1658" s="7">
        <v>18</v>
      </c>
      <c r="F1658" s="14">
        <v>35131.949999999997</v>
      </c>
      <c r="G1658" s="14">
        <f t="shared" si="25"/>
        <v>632375.1</v>
      </c>
    </row>
    <row r="1659" spans="1:7" x14ac:dyDescent="0.2">
      <c r="A1659" s="12" t="s">
        <v>10089</v>
      </c>
      <c r="B1659" s="13" t="s">
        <v>10090</v>
      </c>
      <c r="C1659" s="6" t="s">
        <v>1569</v>
      </c>
      <c r="D1659" s="3" t="s">
        <v>29</v>
      </c>
      <c r="E1659" s="7">
        <v>13</v>
      </c>
      <c r="F1659" s="14">
        <v>35131.949999999997</v>
      </c>
      <c r="G1659" s="14">
        <f t="shared" si="25"/>
        <v>456715.35</v>
      </c>
    </row>
    <row r="1660" spans="1:7" x14ac:dyDescent="0.2">
      <c r="A1660" s="12" t="s">
        <v>10089</v>
      </c>
      <c r="B1660" s="13" t="s">
        <v>10090</v>
      </c>
      <c r="C1660" s="6" t="s">
        <v>1569</v>
      </c>
      <c r="D1660" s="3" t="s">
        <v>29</v>
      </c>
      <c r="E1660" s="7">
        <v>4</v>
      </c>
      <c r="F1660" s="14">
        <v>35131.949999999997</v>
      </c>
      <c r="G1660" s="14">
        <f t="shared" si="25"/>
        <v>140527.79999999999</v>
      </c>
    </row>
    <row r="1661" spans="1:7" x14ac:dyDescent="0.2">
      <c r="A1661" s="12" t="s">
        <v>10089</v>
      </c>
      <c r="B1661" s="13" t="s">
        <v>10090</v>
      </c>
      <c r="C1661" s="6" t="s">
        <v>1570</v>
      </c>
      <c r="D1661" s="3" t="s">
        <v>29</v>
      </c>
      <c r="E1661" s="7">
        <v>2</v>
      </c>
      <c r="F1661" s="14">
        <v>11412.8649</v>
      </c>
      <c r="G1661" s="14">
        <f t="shared" si="25"/>
        <v>22825.729800000001</v>
      </c>
    </row>
    <row r="1662" spans="1:7" x14ac:dyDescent="0.2">
      <c r="A1662" s="12" t="s">
        <v>10089</v>
      </c>
      <c r="B1662" s="13" t="s">
        <v>10090</v>
      </c>
      <c r="C1662" s="6" t="s">
        <v>1570</v>
      </c>
      <c r="D1662" s="3" t="s">
        <v>29</v>
      </c>
      <c r="E1662" s="7">
        <v>8</v>
      </c>
      <c r="F1662" s="14">
        <v>11412.8649</v>
      </c>
      <c r="G1662" s="14">
        <f t="shared" si="25"/>
        <v>91302.919200000004</v>
      </c>
    </row>
    <row r="1663" spans="1:7" x14ac:dyDescent="0.2">
      <c r="A1663" s="12" t="s">
        <v>10089</v>
      </c>
      <c r="B1663" s="13" t="s">
        <v>10090</v>
      </c>
      <c r="C1663" s="6" t="s">
        <v>1570</v>
      </c>
      <c r="D1663" s="3" t="s">
        <v>29</v>
      </c>
      <c r="E1663" s="7">
        <v>4</v>
      </c>
      <c r="F1663" s="14">
        <v>11412.8649</v>
      </c>
      <c r="G1663" s="14">
        <f t="shared" si="25"/>
        <v>45651.459600000002</v>
      </c>
    </row>
    <row r="1664" spans="1:7" x14ac:dyDescent="0.2">
      <c r="A1664" s="12" t="s">
        <v>10089</v>
      </c>
      <c r="B1664" s="13" t="s">
        <v>10090</v>
      </c>
      <c r="C1664" s="6" t="s">
        <v>1571</v>
      </c>
      <c r="D1664" s="3" t="s">
        <v>29</v>
      </c>
      <c r="E1664" s="7">
        <v>5</v>
      </c>
      <c r="F1664" s="14">
        <v>75282.75</v>
      </c>
      <c r="G1664" s="14">
        <f t="shared" si="25"/>
        <v>376413.75</v>
      </c>
    </row>
    <row r="1665" spans="1:7" x14ac:dyDescent="0.2">
      <c r="A1665" s="12" t="s">
        <v>10089</v>
      </c>
      <c r="B1665" s="13" t="s">
        <v>10090</v>
      </c>
      <c r="C1665" s="6" t="s">
        <v>1572</v>
      </c>
      <c r="D1665" s="3" t="s">
        <v>29</v>
      </c>
      <c r="E1665" s="7">
        <v>2</v>
      </c>
      <c r="F1665" s="14">
        <v>10164.8442</v>
      </c>
      <c r="G1665" s="14">
        <f t="shared" si="25"/>
        <v>20329.688399999999</v>
      </c>
    </row>
    <row r="1666" spans="1:7" x14ac:dyDescent="0.2">
      <c r="A1666" s="12" t="s">
        <v>10089</v>
      </c>
      <c r="B1666" s="13" t="s">
        <v>10090</v>
      </c>
      <c r="C1666" s="6" t="s">
        <v>1573</v>
      </c>
      <c r="D1666" s="3" t="s">
        <v>29</v>
      </c>
      <c r="E1666" s="7">
        <v>4</v>
      </c>
      <c r="F1666" s="14">
        <v>5729</v>
      </c>
      <c r="G1666" s="14">
        <f t="shared" si="25"/>
        <v>22916</v>
      </c>
    </row>
    <row r="1667" spans="1:7" x14ac:dyDescent="0.2">
      <c r="A1667" s="12" t="s">
        <v>10089</v>
      </c>
      <c r="B1667" s="13" t="s">
        <v>10090</v>
      </c>
      <c r="C1667" s="6" t="s">
        <v>1574</v>
      </c>
      <c r="D1667" s="3" t="s">
        <v>29</v>
      </c>
      <c r="E1667" s="7">
        <v>5</v>
      </c>
      <c r="F1667" s="14">
        <v>9726.5313000000006</v>
      </c>
      <c r="G1667" s="14">
        <f t="shared" si="25"/>
        <v>48632.656500000005</v>
      </c>
    </row>
    <row r="1668" spans="1:7" x14ac:dyDescent="0.2">
      <c r="A1668" s="12" t="s">
        <v>10089</v>
      </c>
      <c r="B1668" s="13" t="s">
        <v>10090</v>
      </c>
      <c r="C1668" s="6" t="s">
        <v>1575</v>
      </c>
      <c r="D1668" s="3" t="s">
        <v>29</v>
      </c>
      <c r="E1668" s="7">
        <v>4</v>
      </c>
      <c r="F1668" s="14">
        <v>13500</v>
      </c>
      <c r="G1668" s="14">
        <f t="shared" ref="G1668:G1731" si="26">F1668*E1668</f>
        <v>54000</v>
      </c>
    </row>
    <row r="1669" spans="1:7" x14ac:dyDescent="0.2">
      <c r="A1669" s="12" t="s">
        <v>10089</v>
      </c>
      <c r="B1669" s="13" t="s">
        <v>10090</v>
      </c>
      <c r="C1669" s="6" t="s">
        <v>1576</v>
      </c>
      <c r="D1669" s="3" t="s">
        <v>29</v>
      </c>
      <c r="E1669" s="7">
        <v>2</v>
      </c>
      <c r="F1669" s="14">
        <v>1499.68</v>
      </c>
      <c r="G1669" s="14">
        <f t="shared" si="26"/>
        <v>2999.36</v>
      </c>
    </row>
    <row r="1670" spans="1:7" x14ac:dyDescent="0.2">
      <c r="A1670" s="12" t="s">
        <v>10089</v>
      </c>
      <c r="B1670" s="13" t="s">
        <v>10090</v>
      </c>
      <c r="C1670" s="6" t="s">
        <v>1576</v>
      </c>
      <c r="D1670" s="3" t="s">
        <v>29</v>
      </c>
      <c r="E1670" s="7">
        <v>7</v>
      </c>
      <c r="F1670" s="14">
        <v>1499.68</v>
      </c>
      <c r="G1670" s="14">
        <f t="shared" si="26"/>
        <v>10497.76</v>
      </c>
    </row>
    <row r="1671" spans="1:7" x14ac:dyDescent="0.2">
      <c r="A1671" s="12" t="s">
        <v>10089</v>
      </c>
      <c r="B1671" s="13" t="s">
        <v>10090</v>
      </c>
      <c r="C1671" s="6" t="s">
        <v>1577</v>
      </c>
      <c r="D1671" s="3" t="s">
        <v>29</v>
      </c>
      <c r="E1671" s="7">
        <v>1</v>
      </c>
      <c r="F1671" s="14">
        <v>400</v>
      </c>
      <c r="G1671" s="14">
        <f t="shared" si="26"/>
        <v>400</v>
      </c>
    </row>
    <row r="1672" spans="1:7" x14ac:dyDescent="0.2">
      <c r="A1672" s="12" t="s">
        <v>10089</v>
      </c>
      <c r="B1672" s="13" t="s">
        <v>10090</v>
      </c>
      <c r="C1672" s="6" t="s">
        <v>1578</v>
      </c>
      <c r="D1672" s="3" t="s">
        <v>29</v>
      </c>
      <c r="E1672" s="7">
        <v>2</v>
      </c>
      <c r="F1672" s="14">
        <v>63651.86</v>
      </c>
      <c r="G1672" s="14">
        <f t="shared" si="26"/>
        <v>127303.72</v>
      </c>
    </row>
    <row r="1673" spans="1:7" x14ac:dyDescent="0.2">
      <c r="A1673" s="12" t="s">
        <v>10089</v>
      </c>
      <c r="B1673" s="13" t="s">
        <v>10090</v>
      </c>
      <c r="C1673" s="6" t="s">
        <v>1579</v>
      </c>
      <c r="D1673" s="3" t="s">
        <v>29</v>
      </c>
      <c r="E1673" s="7">
        <v>2</v>
      </c>
      <c r="F1673" s="14">
        <v>180853.61</v>
      </c>
      <c r="G1673" s="14">
        <f t="shared" si="26"/>
        <v>361707.22</v>
      </c>
    </row>
    <row r="1674" spans="1:7" x14ac:dyDescent="0.2">
      <c r="A1674" s="12" t="s">
        <v>10089</v>
      </c>
      <c r="B1674" s="13" t="s">
        <v>10090</v>
      </c>
      <c r="C1674" s="6" t="s">
        <v>1580</v>
      </c>
      <c r="D1674" s="3" t="s">
        <v>29</v>
      </c>
      <c r="E1674" s="7">
        <v>2</v>
      </c>
      <c r="F1674" s="14">
        <v>553743.54</v>
      </c>
      <c r="G1674" s="14">
        <f t="shared" si="26"/>
        <v>1107487.08</v>
      </c>
    </row>
    <row r="1675" spans="1:7" x14ac:dyDescent="0.2">
      <c r="A1675" s="12" t="s">
        <v>10089</v>
      </c>
      <c r="B1675" s="13" t="s">
        <v>10090</v>
      </c>
      <c r="C1675" s="6" t="s">
        <v>1581</v>
      </c>
      <c r="D1675" s="3" t="s">
        <v>29</v>
      </c>
      <c r="E1675" s="7">
        <v>2</v>
      </c>
      <c r="F1675" s="14">
        <v>20866.66</v>
      </c>
      <c r="G1675" s="14">
        <f t="shared" si="26"/>
        <v>41733.32</v>
      </c>
    </row>
    <row r="1676" spans="1:7" x14ac:dyDescent="0.2">
      <c r="A1676" s="12" t="s">
        <v>10089</v>
      </c>
      <c r="B1676" s="13" t="s">
        <v>10090</v>
      </c>
      <c r="C1676" s="6" t="s">
        <v>1582</v>
      </c>
      <c r="D1676" s="3" t="s">
        <v>29</v>
      </c>
      <c r="E1676" s="7">
        <v>1</v>
      </c>
      <c r="F1676" s="14">
        <v>82099.62</v>
      </c>
      <c r="G1676" s="14">
        <f t="shared" si="26"/>
        <v>82099.62</v>
      </c>
    </row>
    <row r="1677" spans="1:7" x14ac:dyDescent="0.2">
      <c r="A1677" s="12" t="s">
        <v>10089</v>
      </c>
      <c r="B1677" s="13" t="s">
        <v>10090</v>
      </c>
      <c r="C1677" s="6" t="s">
        <v>1583</v>
      </c>
      <c r="D1677" s="3" t="s">
        <v>29</v>
      </c>
      <c r="E1677" s="7">
        <v>2</v>
      </c>
      <c r="F1677" s="14">
        <v>129763.97</v>
      </c>
      <c r="G1677" s="14">
        <f t="shared" si="26"/>
        <v>259527.94</v>
      </c>
    </row>
    <row r="1678" spans="1:7" x14ac:dyDescent="0.2">
      <c r="A1678" s="12" t="s">
        <v>10089</v>
      </c>
      <c r="B1678" s="13" t="s">
        <v>10090</v>
      </c>
      <c r="C1678" s="6" t="s">
        <v>1584</v>
      </c>
      <c r="D1678" s="3" t="s">
        <v>29</v>
      </c>
      <c r="E1678" s="8">
        <v>1000</v>
      </c>
      <c r="F1678" s="14">
        <v>449.4</v>
      </c>
      <c r="G1678" s="14">
        <f t="shared" si="26"/>
        <v>449400</v>
      </c>
    </row>
    <row r="1679" spans="1:7" x14ac:dyDescent="0.2">
      <c r="A1679" s="12" t="s">
        <v>10089</v>
      </c>
      <c r="B1679" s="13" t="s">
        <v>10090</v>
      </c>
      <c r="C1679" s="6" t="s">
        <v>1585</v>
      </c>
      <c r="D1679" s="3" t="s">
        <v>29</v>
      </c>
      <c r="E1679" s="8">
        <v>2000</v>
      </c>
      <c r="F1679" s="14">
        <v>550</v>
      </c>
      <c r="G1679" s="14">
        <f t="shared" si="26"/>
        <v>1100000</v>
      </c>
    </row>
    <row r="1680" spans="1:7" x14ac:dyDescent="0.2">
      <c r="A1680" s="12" t="s">
        <v>10089</v>
      </c>
      <c r="B1680" s="13" t="s">
        <v>10090</v>
      </c>
      <c r="C1680" s="6" t="s">
        <v>1586</v>
      </c>
      <c r="D1680" s="3" t="s">
        <v>29</v>
      </c>
      <c r="E1680" s="7">
        <v>2</v>
      </c>
      <c r="F1680" s="14">
        <v>13991.16</v>
      </c>
      <c r="G1680" s="14">
        <f t="shared" si="26"/>
        <v>27982.32</v>
      </c>
    </row>
    <row r="1681" spans="1:7" x14ac:dyDescent="0.2">
      <c r="A1681" s="12" t="s">
        <v>10089</v>
      </c>
      <c r="B1681" s="13" t="s">
        <v>10090</v>
      </c>
      <c r="C1681" s="6" t="s">
        <v>1587</v>
      </c>
      <c r="D1681" s="3" t="s">
        <v>29</v>
      </c>
      <c r="E1681" s="7">
        <v>21</v>
      </c>
      <c r="F1681" s="14">
        <v>597</v>
      </c>
      <c r="G1681" s="14">
        <f t="shared" si="26"/>
        <v>12537</v>
      </c>
    </row>
    <row r="1682" spans="1:7" x14ac:dyDescent="0.2">
      <c r="A1682" s="12" t="s">
        <v>10089</v>
      </c>
      <c r="B1682" s="13" t="s">
        <v>10090</v>
      </c>
      <c r="C1682" s="6" t="s">
        <v>1588</v>
      </c>
      <c r="D1682" s="3" t="s">
        <v>29</v>
      </c>
      <c r="E1682" s="7">
        <v>2</v>
      </c>
      <c r="F1682" s="14">
        <v>34278.57</v>
      </c>
      <c r="G1682" s="14">
        <f t="shared" si="26"/>
        <v>68557.14</v>
      </c>
    </row>
    <row r="1683" spans="1:7" x14ac:dyDescent="0.2">
      <c r="A1683" s="12" t="s">
        <v>10089</v>
      </c>
      <c r="B1683" s="13" t="s">
        <v>10090</v>
      </c>
      <c r="C1683" s="6" t="s">
        <v>1589</v>
      </c>
      <c r="D1683" s="3" t="s">
        <v>29</v>
      </c>
      <c r="E1683" s="7">
        <v>10</v>
      </c>
      <c r="F1683" s="14">
        <v>169650.3</v>
      </c>
      <c r="G1683" s="14">
        <f t="shared" si="26"/>
        <v>1696503</v>
      </c>
    </row>
    <row r="1684" spans="1:7" x14ac:dyDescent="0.2">
      <c r="A1684" s="12" t="s">
        <v>10089</v>
      </c>
      <c r="B1684" s="13" t="s">
        <v>10090</v>
      </c>
      <c r="C1684" s="6" t="s">
        <v>1590</v>
      </c>
      <c r="D1684" s="3" t="s">
        <v>29</v>
      </c>
      <c r="E1684" s="7">
        <v>31</v>
      </c>
      <c r="F1684" s="14">
        <v>1237.94</v>
      </c>
      <c r="G1684" s="14">
        <f t="shared" si="26"/>
        <v>38376.14</v>
      </c>
    </row>
    <row r="1685" spans="1:7" x14ac:dyDescent="0.2">
      <c r="A1685" s="12" t="s">
        <v>10089</v>
      </c>
      <c r="B1685" s="13" t="s">
        <v>10090</v>
      </c>
      <c r="C1685" s="6" t="s">
        <v>1591</v>
      </c>
      <c r="D1685" s="3" t="s">
        <v>29</v>
      </c>
      <c r="E1685" s="7">
        <v>4</v>
      </c>
      <c r="F1685" s="14">
        <v>920</v>
      </c>
      <c r="G1685" s="14">
        <f t="shared" si="26"/>
        <v>3680</v>
      </c>
    </row>
    <row r="1686" spans="1:7" x14ac:dyDescent="0.2">
      <c r="A1686" s="12" t="s">
        <v>10089</v>
      </c>
      <c r="B1686" s="13" t="s">
        <v>10090</v>
      </c>
      <c r="C1686" s="6" t="s">
        <v>1592</v>
      </c>
      <c r="D1686" s="3" t="s">
        <v>29</v>
      </c>
      <c r="E1686" s="7">
        <v>1</v>
      </c>
      <c r="F1686" s="14">
        <v>365683.6</v>
      </c>
      <c r="G1686" s="14">
        <f t="shared" si="26"/>
        <v>365683.6</v>
      </c>
    </row>
    <row r="1687" spans="1:7" x14ac:dyDescent="0.2">
      <c r="A1687" s="12" t="s">
        <v>10089</v>
      </c>
      <c r="B1687" s="13" t="s">
        <v>10090</v>
      </c>
      <c r="C1687" s="6" t="s">
        <v>1593</v>
      </c>
      <c r="D1687" s="3" t="s">
        <v>29</v>
      </c>
      <c r="E1687" s="7">
        <v>2</v>
      </c>
      <c r="F1687" s="14">
        <v>37217.14</v>
      </c>
      <c r="G1687" s="14">
        <f t="shared" si="26"/>
        <v>74434.28</v>
      </c>
    </row>
    <row r="1688" spans="1:7" x14ac:dyDescent="0.2">
      <c r="A1688" s="12" t="s">
        <v>10089</v>
      </c>
      <c r="B1688" s="13" t="s">
        <v>10090</v>
      </c>
      <c r="C1688" s="6" t="s">
        <v>1594</v>
      </c>
      <c r="D1688" s="3" t="s">
        <v>29</v>
      </c>
      <c r="E1688" s="7">
        <v>2</v>
      </c>
      <c r="F1688" s="14">
        <v>197808</v>
      </c>
      <c r="G1688" s="14">
        <f t="shared" si="26"/>
        <v>395616</v>
      </c>
    </row>
    <row r="1689" spans="1:7" x14ac:dyDescent="0.2">
      <c r="A1689" s="12" t="s">
        <v>10089</v>
      </c>
      <c r="B1689" s="13" t="s">
        <v>10090</v>
      </c>
      <c r="C1689" s="6" t="s">
        <v>1595</v>
      </c>
      <c r="D1689" s="3" t="s">
        <v>29</v>
      </c>
      <c r="E1689" s="7">
        <v>4</v>
      </c>
      <c r="F1689" s="14">
        <v>90288</v>
      </c>
      <c r="G1689" s="14">
        <f t="shared" si="26"/>
        <v>361152</v>
      </c>
    </row>
    <row r="1690" spans="1:7" x14ac:dyDescent="0.2">
      <c r="A1690" s="12" t="s">
        <v>10089</v>
      </c>
      <c r="B1690" s="13" t="s">
        <v>10090</v>
      </c>
      <c r="C1690" s="6" t="s">
        <v>1596</v>
      </c>
      <c r="D1690" s="3" t="s">
        <v>29</v>
      </c>
      <c r="E1690" s="7">
        <v>9</v>
      </c>
      <c r="F1690" s="14">
        <v>1434.35</v>
      </c>
      <c r="G1690" s="14">
        <f t="shared" si="26"/>
        <v>12909.15</v>
      </c>
    </row>
    <row r="1691" spans="1:7" x14ac:dyDescent="0.2">
      <c r="A1691" s="12" t="s">
        <v>10089</v>
      </c>
      <c r="B1691" s="13" t="s">
        <v>10090</v>
      </c>
      <c r="C1691" s="6" t="s">
        <v>1597</v>
      </c>
      <c r="D1691" s="3" t="s">
        <v>29</v>
      </c>
      <c r="E1691" s="7">
        <v>4</v>
      </c>
      <c r="F1691" s="14">
        <v>8300</v>
      </c>
      <c r="G1691" s="14">
        <f t="shared" si="26"/>
        <v>33200</v>
      </c>
    </row>
    <row r="1692" spans="1:7" x14ac:dyDescent="0.2">
      <c r="A1692" s="12" t="s">
        <v>10089</v>
      </c>
      <c r="B1692" s="13" t="s">
        <v>10090</v>
      </c>
      <c r="C1692" s="6" t="s">
        <v>1598</v>
      </c>
      <c r="D1692" s="3" t="s">
        <v>29</v>
      </c>
      <c r="E1692" s="7">
        <v>2</v>
      </c>
      <c r="F1692" s="14">
        <v>9656.25</v>
      </c>
      <c r="G1692" s="14">
        <f t="shared" si="26"/>
        <v>19312.5</v>
      </c>
    </row>
    <row r="1693" spans="1:7" x14ac:dyDescent="0.2">
      <c r="A1693" s="12" t="s">
        <v>10089</v>
      </c>
      <c r="B1693" s="13" t="s">
        <v>10090</v>
      </c>
      <c r="C1693" s="6" t="s">
        <v>1599</v>
      </c>
      <c r="D1693" s="3" t="s">
        <v>29</v>
      </c>
      <c r="E1693" s="7">
        <v>2</v>
      </c>
      <c r="F1693" s="14">
        <v>8000</v>
      </c>
      <c r="G1693" s="14">
        <f t="shared" si="26"/>
        <v>16000</v>
      </c>
    </row>
    <row r="1694" spans="1:7" x14ac:dyDescent="0.2">
      <c r="A1694" s="12" t="s">
        <v>10089</v>
      </c>
      <c r="B1694" s="13" t="s">
        <v>10090</v>
      </c>
      <c r="C1694" s="6" t="s">
        <v>1600</v>
      </c>
      <c r="D1694" s="3" t="s">
        <v>29</v>
      </c>
      <c r="E1694" s="7">
        <v>2</v>
      </c>
      <c r="F1694" s="14">
        <v>8656.25</v>
      </c>
      <c r="G1694" s="14">
        <f t="shared" si="26"/>
        <v>17312.5</v>
      </c>
    </row>
    <row r="1695" spans="1:7" x14ac:dyDescent="0.2">
      <c r="A1695" s="12" t="s">
        <v>10089</v>
      </c>
      <c r="B1695" s="13" t="s">
        <v>10090</v>
      </c>
      <c r="C1695" s="6" t="s">
        <v>1601</v>
      </c>
      <c r="D1695" s="3" t="s">
        <v>29</v>
      </c>
      <c r="E1695" s="7">
        <v>8</v>
      </c>
      <c r="F1695" s="14">
        <v>574977.9</v>
      </c>
      <c r="G1695" s="14">
        <f t="shared" si="26"/>
        <v>4599823.2</v>
      </c>
    </row>
    <row r="1696" spans="1:7" x14ac:dyDescent="0.2">
      <c r="A1696" s="12" t="s">
        <v>10089</v>
      </c>
      <c r="B1696" s="13" t="s">
        <v>10090</v>
      </c>
      <c r="C1696" s="6" t="s">
        <v>1602</v>
      </c>
      <c r="D1696" s="3" t="s">
        <v>29</v>
      </c>
      <c r="E1696" s="7">
        <v>6</v>
      </c>
      <c r="F1696" s="14">
        <v>175000</v>
      </c>
      <c r="G1696" s="14">
        <f t="shared" si="26"/>
        <v>1050000</v>
      </c>
    </row>
    <row r="1697" spans="1:7" x14ac:dyDescent="0.2">
      <c r="A1697" s="12" t="s">
        <v>10089</v>
      </c>
      <c r="B1697" s="13" t="s">
        <v>10090</v>
      </c>
      <c r="C1697" s="6" t="s">
        <v>1603</v>
      </c>
      <c r="D1697" s="3" t="s">
        <v>29</v>
      </c>
      <c r="E1697" s="7">
        <v>4</v>
      </c>
      <c r="F1697" s="14">
        <v>17900</v>
      </c>
      <c r="G1697" s="14">
        <f t="shared" si="26"/>
        <v>71600</v>
      </c>
    </row>
    <row r="1698" spans="1:7" x14ac:dyDescent="0.2">
      <c r="A1698" s="12" t="s">
        <v>10089</v>
      </c>
      <c r="B1698" s="13" t="s">
        <v>10090</v>
      </c>
      <c r="C1698" s="6" t="s">
        <v>1604</v>
      </c>
      <c r="D1698" s="3" t="s">
        <v>29</v>
      </c>
      <c r="E1698" s="7">
        <v>6</v>
      </c>
      <c r="F1698" s="14">
        <v>16071.97</v>
      </c>
      <c r="G1698" s="14">
        <f t="shared" si="26"/>
        <v>96431.819999999992</v>
      </c>
    </row>
    <row r="1699" spans="1:7" x14ac:dyDescent="0.2">
      <c r="A1699" s="12" t="s">
        <v>10089</v>
      </c>
      <c r="B1699" s="13" t="s">
        <v>10090</v>
      </c>
      <c r="C1699" s="6" t="s">
        <v>1605</v>
      </c>
      <c r="D1699" s="3" t="s">
        <v>29</v>
      </c>
      <c r="E1699" s="7">
        <v>1</v>
      </c>
      <c r="F1699" s="14">
        <v>11860</v>
      </c>
      <c r="G1699" s="14">
        <f t="shared" si="26"/>
        <v>11860</v>
      </c>
    </row>
    <row r="1700" spans="1:7" x14ac:dyDescent="0.2">
      <c r="A1700" s="12" t="s">
        <v>10089</v>
      </c>
      <c r="B1700" s="13" t="s">
        <v>10090</v>
      </c>
      <c r="C1700" s="6" t="s">
        <v>1606</v>
      </c>
      <c r="D1700" s="3" t="s">
        <v>29</v>
      </c>
      <c r="E1700" s="7">
        <v>14</v>
      </c>
      <c r="F1700" s="14">
        <v>1570.11</v>
      </c>
      <c r="G1700" s="14">
        <f t="shared" si="26"/>
        <v>21981.539999999997</v>
      </c>
    </row>
    <row r="1701" spans="1:7" x14ac:dyDescent="0.2">
      <c r="A1701" s="12" t="s">
        <v>10089</v>
      </c>
      <c r="B1701" s="13" t="s">
        <v>10090</v>
      </c>
      <c r="C1701" s="6" t="s">
        <v>1607</v>
      </c>
      <c r="D1701" s="3" t="s">
        <v>29</v>
      </c>
      <c r="E1701" s="7">
        <v>4</v>
      </c>
      <c r="F1701" s="14">
        <v>1570.11</v>
      </c>
      <c r="G1701" s="14">
        <f t="shared" si="26"/>
        <v>6280.44</v>
      </c>
    </row>
    <row r="1702" spans="1:7" x14ac:dyDescent="0.2">
      <c r="A1702" s="12" t="s">
        <v>10089</v>
      </c>
      <c r="B1702" s="13" t="s">
        <v>10090</v>
      </c>
      <c r="C1702" s="6" t="s">
        <v>1608</v>
      </c>
      <c r="D1702" s="3" t="s">
        <v>29</v>
      </c>
      <c r="E1702" s="7">
        <v>1</v>
      </c>
      <c r="F1702" s="14">
        <v>1229500</v>
      </c>
      <c r="G1702" s="14">
        <f t="shared" si="26"/>
        <v>1229500</v>
      </c>
    </row>
    <row r="1703" spans="1:7" x14ac:dyDescent="0.2">
      <c r="A1703" s="12" t="s">
        <v>10089</v>
      </c>
      <c r="B1703" s="13" t="s">
        <v>10090</v>
      </c>
      <c r="C1703" s="6" t="s">
        <v>1609</v>
      </c>
      <c r="D1703" s="3" t="s">
        <v>29</v>
      </c>
      <c r="E1703" s="8">
        <v>260800</v>
      </c>
      <c r="F1703" s="14">
        <v>2102.8000000000002</v>
      </c>
      <c r="G1703" s="14">
        <f t="shared" si="26"/>
        <v>548410240</v>
      </c>
    </row>
    <row r="1704" spans="1:7" x14ac:dyDescent="0.2">
      <c r="A1704" s="12" t="s">
        <v>10089</v>
      </c>
      <c r="B1704" s="13" t="s">
        <v>10090</v>
      </c>
      <c r="C1704" s="6" t="s">
        <v>1610</v>
      </c>
      <c r="D1704" s="3" t="s">
        <v>29</v>
      </c>
      <c r="E1704" s="7">
        <v>37</v>
      </c>
      <c r="F1704" s="14">
        <v>3149.1</v>
      </c>
      <c r="G1704" s="14">
        <f t="shared" si="26"/>
        <v>116516.7</v>
      </c>
    </row>
    <row r="1705" spans="1:7" x14ac:dyDescent="0.2">
      <c r="A1705" s="12" t="s">
        <v>10089</v>
      </c>
      <c r="B1705" s="13" t="s">
        <v>10090</v>
      </c>
      <c r="C1705" s="6" t="s">
        <v>1611</v>
      </c>
      <c r="D1705" s="3" t="s">
        <v>29</v>
      </c>
      <c r="E1705" s="7">
        <v>3</v>
      </c>
      <c r="F1705" s="14">
        <v>5468</v>
      </c>
      <c r="G1705" s="14">
        <f t="shared" si="26"/>
        <v>16404</v>
      </c>
    </row>
    <row r="1706" spans="1:7" x14ac:dyDescent="0.2">
      <c r="A1706" s="12" t="s">
        <v>10089</v>
      </c>
      <c r="B1706" s="13" t="s">
        <v>10090</v>
      </c>
      <c r="C1706" s="6" t="s">
        <v>1612</v>
      </c>
      <c r="D1706" s="3" t="s">
        <v>29</v>
      </c>
      <c r="E1706" s="7">
        <v>3</v>
      </c>
      <c r="F1706" s="14">
        <v>8117.56</v>
      </c>
      <c r="G1706" s="14">
        <f t="shared" si="26"/>
        <v>24352.68</v>
      </c>
    </row>
    <row r="1707" spans="1:7" x14ac:dyDescent="0.2">
      <c r="A1707" s="12" t="s">
        <v>10089</v>
      </c>
      <c r="B1707" s="13" t="s">
        <v>10090</v>
      </c>
      <c r="C1707" s="6" t="s">
        <v>1613</v>
      </c>
      <c r="D1707" s="3" t="s">
        <v>29</v>
      </c>
      <c r="E1707" s="7">
        <v>3</v>
      </c>
      <c r="F1707" s="14">
        <v>4200.1499999999996</v>
      </c>
      <c r="G1707" s="14">
        <f t="shared" si="26"/>
        <v>12600.449999999999</v>
      </c>
    </row>
    <row r="1708" spans="1:7" x14ac:dyDescent="0.2">
      <c r="A1708" s="12" t="s">
        <v>10089</v>
      </c>
      <c r="B1708" s="13" t="s">
        <v>10090</v>
      </c>
      <c r="C1708" s="6" t="s">
        <v>1614</v>
      </c>
      <c r="D1708" s="3" t="s">
        <v>29</v>
      </c>
      <c r="E1708" s="7">
        <v>4</v>
      </c>
      <c r="F1708" s="14">
        <v>5170.22</v>
      </c>
      <c r="G1708" s="14">
        <f t="shared" si="26"/>
        <v>20680.88</v>
      </c>
    </row>
    <row r="1709" spans="1:7" x14ac:dyDescent="0.2">
      <c r="A1709" s="12" t="s">
        <v>10089</v>
      </c>
      <c r="B1709" s="13" t="s">
        <v>10090</v>
      </c>
      <c r="C1709" s="6" t="s">
        <v>1615</v>
      </c>
      <c r="D1709" s="3" t="s">
        <v>29</v>
      </c>
      <c r="E1709" s="7">
        <v>399.3</v>
      </c>
      <c r="F1709" s="14">
        <v>785</v>
      </c>
      <c r="G1709" s="14">
        <f t="shared" si="26"/>
        <v>313450.5</v>
      </c>
    </row>
    <row r="1710" spans="1:7" x14ac:dyDescent="0.2">
      <c r="A1710" s="12" t="s">
        <v>10089</v>
      </c>
      <c r="B1710" s="13" t="s">
        <v>10090</v>
      </c>
      <c r="C1710" s="6" t="s">
        <v>1616</v>
      </c>
      <c r="D1710" s="3" t="s">
        <v>29</v>
      </c>
      <c r="E1710" s="7">
        <v>51</v>
      </c>
      <c r="F1710" s="14">
        <v>205</v>
      </c>
      <c r="G1710" s="14">
        <f t="shared" si="26"/>
        <v>10455</v>
      </c>
    </row>
    <row r="1711" spans="1:7" x14ac:dyDescent="0.2">
      <c r="A1711" s="12" t="s">
        <v>10089</v>
      </c>
      <c r="B1711" s="13" t="s">
        <v>10090</v>
      </c>
      <c r="C1711" s="6" t="s">
        <v>1617</v>
      </c>
      <c r="D1711" s="3" t="s">
        <v>29</v>
      </c>
      <c r="E1711" s="7">
        <v>7.7990000000000004</v>
      </c>
      <c r="F1711" s="14">
        <v>8927.83</v>
      </c>
      <c r="G1711" s="14">
        <f t="shared" si="26"/>
        <v>69628.146170000007</v>
      </c>
    </row>
    <row r="1712" spans="1:7" x14ac:dyDescent="0.2">
      <c r="A1712" s="12" t="s">
        <v>10089</v>
      </c>
      <c r="B1712" s="13" t="s">
        <v>10090</v>
      </c>
      <c r="C1712" s="6" t="s">
        <v>1618</v>
      </c>
      <c r="D1712" s="3" t="s">
        <v>29</v>
      </c>
      <c r="E1712" s="7">
        <v>50</v>
      </c>
      <c r="F1712" s="14">
        <v>3901.43</v>
      </c>
      <c r="G1712" s="14">
        <f t="shared" si="26"/>
        <v>195071.5</v>
      </c>
    </row>
    <row r="1713" spans="1:7" x14ac:dyDescent="0.2">
      <c r="A1713" s="12" t="s">
        <v>10089</v>
      </c>
      <c r="B1713" s="13" t="s">
        <v>10090</v>
      </c>
      <c r="C1713" s="6" t="s">
        <v>1619</v>
      </c>
      <c r="D1713" s="3" t="s">
        <v>29</v>
      </c>
      <c r="E1713" s="7">
        <v>50</v>
      </c>
      <c r="F1713" s="14">
        <v>10500</v>
      </c>
      <c r="G1713" s="14">
        <f t="shared" si="26"/>
        <v>525000</v>
      </c>
    </row>
    <row r="1714" spans="1:7" x14ac:dyDescent="0.2">
      <c r="A1714" s="12" t="s">
        <v>10089</v>
      </c>
      <c r="B1714" s="13" t="s">
        <v>10090</v>
      </c>
      <c r="C1714" s="6" t="s">
        <v>1620</v>
      </c>
      <c r="D1714" s="3" t="s">
        <v>29</v>
      </c>
      <c r="E1714" s="7">
        <v>50</v>
      </c>
      <c r="F1714" s="14">
        <v>10404.459999999999</v>
      </c>
      <c r="G1714" s="14">
        <f t="shared" si="26"/>
        <v>520222.99999999994</v>
      </c>
    </row>
    <row r="1715" spans="1:7" x14ac:dyDescent="0.2">
      <c r="A1715" s="12" t="s">
        <v>10089</v>
      </c>
      <c r="B1715" s="13" t="s">
        <v>10090</v>
      </c>
      <c r="C1715" s="6" t="s">
        <v>1621</v>
      </c>
      <c r="D1715" s="3" t="s">
        <v>29</v>
      </c>
      <c r="E1715" s="7">
        <v>30</v>
      </c>
      <c r="F1715" s="14">
        <v>13037.5</v>
      </c>
      <c r="G1715" s="14">
        <f t="shared" si="26"/>
        <v>391125</v>
      </c>
    </row>
    <row r="1716" spans="1:7" x14ac:dyDescent="0.2">
      <c r="A1716" s="12" t="s">
        <v>10089</v>
      </c>
      <c r="B1716" s="13" t="s">
        <v>10090</v>
      </c>
      <c r="C1716" s="6" t="s">
        <v>1622</v>
      </c>
      <c r="D1716" s="3" t="s">
        <v>29</v>
      </c>
      <c r="E1716" s="7">
        <v>50</v>
      </c>
      <c r="F1716" s="14">
        <v>13363.44</v>
      </c>
      <c r="G1716" s="14">
        <f t="shared" si="26"/>
        <v>668172</v>
      </c>
    </row>
    <row r="1717" spans="1:7" x14ac:dyDescent="0.2">
      <c r="A1717" s="12" t="s">
        <v>10089</v>
      </c>
      <c r="B1717" s="13" t="s">
        <v>10090</v>
      </c>
      <c r="C1717" s="6" t="s">
        <v>1623</v>
      </c>
      <c r="D1717" s="3" t="s">
        <v>29</v>
      </c>
      <c r="E1717" s="7">
        <v>30</v>
      </c>
      <c r="F1717" s="14">
        <v>1500</v>
      </c>
      <c r="G1717" s="14">
        <f t="shared" si="26"/>
        <v>45000</v>
      </c>
    </row>
    <row r="1718" spans="1:7" x14ac:dyDescent="0.2">
      <c r="A1718" s="12" t="s">
        <v>10089</v>
      </c>
      <c r="B1718" s="13" t="s">
        <v>10090</v>
      </c>
      <c r="C1718" s="6" t="s">
        <v>1624</v>
      </c>
      <c r="D1718" s="3" t="s">
        <v>29</v>
      </c>
      <c r="E1718" s="7">
        <v>600</v>
      </c>
      <c r="F1718" s="14">
        <v>1140</v>
      </c>
      <c r="G1718" s="14">
        <f t="shared" si="26"/>
        <v>684000</v>
      </c>
    </row>
    <row r="1719" spans="1:7" x14ac:dyDescent="0.2">
      <c r="A1719" s="12" t="s">
        <v>10089</v>
      </c>
      <c r="B1719" s="13" t="s">
        <v>10090</v>
      </c>
      <c r="C1719" s="6" t="s">
        <v>1625</v>
      </c>
      <c r="D1719" s="3" t="s">
        <v>29</v>
      </c>
      <c r="E1719" s="7">
        <v>162</v>
      </c>
      <c r="F1719" s="14">
        <v>1610.61</v>
      </c>
      <c r="G1719" s="14">
        <f t="shared" si="26"/>
        <v>260918.81999999998</v>
      </c>
    </row>
    <row r="1720" spans="1:7" x14ac:dyDescent="0.2">
      <c r="A1720" s="12" t="s">
        <v>10089</v>
      </c>
      <c r="B1720" s="13" t="s">
        <v>10090</v>
      </c>
      <c r="C1720" s="6" t="s">
        <v>1626</v>
      </c>
      <c r="D1720" s="3" t="s">
        <v>29</v>
      </c>
      <c r="E1720" s="7">
        <v>70</v>
      </c>
      <c r="F1720" s="14">
        <v>162.38999999999999</v>
      </c>
      <c r="G1720" s="14">
        <f t="shared" si="26"/>
        <v>11367.3</v>
      </c>
    </row>
    <row r="1721" spans="1:7" x14ac:dyDescent="0.2">
      <c r="A1721" s="12" t="s">
        <v>10089</v>
      </c>
      <c r="B1721" s="13" t="s">
        <v>10090</v>
      </c>
      <c r="C1721" s="6" t="s">
        <v>1627</v>
      </c>
      <c r="D1721" s="3" t="s">
        <v>29</v>
      </c>
      <c r="E1721" s="7">
        <v>40</v>
      </c>
      <c r="F1721" s="14">
        <v>1785.71</v>
      </c>
      <c r="G1721" s="14">
        <f t="shared" si="26"/>
        <v>71428.399999999994</v>
      </c>
    </row>
    <row r="1722" spans="1:7" x14ac:dyDescent="0.2">
      <c r="A1722" s="12" t="s">
        <v>10089</v>
      </c>
      <c r="B1722" s="13" t="s">
        <v>10090</v>
      </c>
      <c r="C1722" s="6" t="s">
        <v>1628</v>
      </c>
      <c r="D1722" s="3" t="s">
        <v>29</v>
      </c>
      <c r="E1722" s="7">
        <v>40</v>
      </c>
      <c r="F1722" s="14">
        <v>2232.14</v>
      </c>
      <c r="G1722" s="14">
        <f t="shared" si="26"/>
        <v>89285.599999999991</v>
      </c>
    </row>
    <row r="1723" spans="1:7" x14ac:dyDescent="0.2">
      <c r="A1723" s="12" t="s">
        <v>10089</v>
      </c>
      <c r="B1723" s="13" t="s">
        <v>10090</v>
      </c>
      <c r="C1723" s="6" t="s">
        <v>1629</v>
      </c>
      <c r="D1723" s="3" t="s">
        <v>29</v>
      </c>
      <c r="E1723" s="7">
        <v>38.9</v>
      </c>
      <c r="F1723" s="14">
        <v>2500</v>
      </c>
      <c r="G1723" s="14">
        <f t="shared" si="26"/>
        <v>97250</v>
      </c>
    </row>
    <row r="1724" spans="1:7" x14ac:dyDescent="0.2">
      <c r="A1724" s="12" t="s">
        <v>10089</v>
      </c>
      <c r="B1724" s="13" t="s">
        <v>10090</v>
      </c>
      <c r="C1724" s="6" t="s">
        <v>1630</v>
      </c>
      <c r="D1724" s="3" t="s">
        <v>29</v>
      </c>
      <c r="E1724" s="7">
        <v>39.700000000000003</v>
      </c>
      <c r="F1724" s="14">
        <v>2410.7600000000002</v>
      </c>
      <c r="G1724" s="14">
        <f t="shared" si="26"/>
        <v>95707.17200000002</v>
      </c>
    </row>
    <row r="1725" spans="1:7" x14ac:dyDescent="0.2">
      <c r="A1725" s="12" t="s">
        <v>10089</v>
      </c>
      <c r="B1725" s="13" t="s">
        <v>10090</v>
      </c>
      <c r="C1725" s="6" t="s">
        <v>1631</v>
      </c>
      <c r="D1725" s="3" t="s">
        <v>29</v>
      </c>
      <c r="E1725" s="7">
        <v>50</v>
      </c>
      <c r="F1725" s="14">
        <v>4620.32</v>
      </c>
      <c r="G1725" s="14">
        <f t="shared" si="26"/>
        <v>231016</v>
      </c>
    </row>
    <row r="1726" spans="1:7" x14ac:dyDescent="0.2">
      <c r="A1726" s="12" t="s">
        <v>10089</v>
      </c>
      <c r="B1726" s="13" t="s">
        <v>10090</v>
      </c>
      <c r="C1726" s="6" t="s">
        <v>1632</v>
      </c>
      <c r="D1726" s="3" t="s">
        <v>29</v>
      </c>
      <c r="E1726" s="7">
        <v>46.2</v>
      </c>
      <c r="F1726" s="14">
        <v>4910.67</v>
      </c>
      <c r="G1726" s="14">
        <f t="shared" si="26"/>
        <v>226872.95400000003</v>
      </c>
    </row>
    <row r="1727" spans="1:7" x14ac:dyDescent="0.2">
      <c r="A1727" s="12" t="s">
        <v>10089</v>
      </c>
      <c r="B1727" s="13" t="s">
        <v>10090</v>
      </c>
      <c r="C1727" s="6" t="s">
        <v>1633</v>
      </c>
      <c r="D1727" s="3" t="s">
        <v>29</v>
      </c>
      <c r="E1727" s="7">
        <v>116.2</v>
      </c>
      <c r="F1727" s="14">
        <v>956.42</v>
      </c>
      <c r="G1727" s="14">
        <f t="shared" si="26"/>
        <v>111136.004</v>
      </c>
    </row>
    <row r="1728" spans="1:7" x14ac:dyDescent="0.2">
      <c r="A1728" s="12" t="s">
        <v>10089</v>
      </c>
      <c r="B1728" s="13" t="s">
        <v>10090</v>
      </c>
      <c r="C1728" s="6" t="s">
        <v>1634</v>
      </c>
      <c r="D1728" s="3" t="s">
        <v>29</v>
      </c>
      <c r="E1728" s="7">
        <v>115</v>
      </c>
      <c r="F1728" s="14">
        <v>2401.7800000000002</v>
      </c>
      <c r="G1728" s="14">
        <f t="shared" si="26"/>
        <v>276204.7</v>
      </c>
    </row>
    <row r="1729" spans="1:7" x14ac:dyDescent="0.2">
      <c r="A1729" s="12" t="s">
        <v>10089</v>
      </c>
      <c r="B1729" s="13" t="s">
        <v>10090</v>
      </c>
      <c r="C1729" s="6" t="s">
        <v>1635</v>
      </c>
      <c r="D1729" s="3" t="s">
        <v>29</v>
      </c>
      <c r="E1729" s="7">
        <v>40</v>
      </c>
      <c r="F1729" s="14">
        <v>8839.2800000000007</v>
      </c>
      <c r="G1729" s="14">
        <f t="shared" si="26"/>
        <v>353571.2</v>
      </c>
    </row>
    <row r="1730" spans="1:7" x14ac:dyDescent="0.2">
      <c r="A1730" s="12" t="s">
        <v>10089</v>
      </c>
      <c r="B1730" s="13" t="s">
        <v>10090</v>
      </c>
      <c r="C1730" s="6" t="s">
        <v>1636</v>
      </c>
      <c r="D1730" s="3" t="s">
        <v>29</v>
      </c>
      <c r="E1730" s="7">
        <v>0.2</v>
      </c>
      <c r="F1730" s="14">
        <v>1468.38</v>
      </c>
      <c r="G1730" s="14">
        <f t="shared" si="26"/>
        <v>293.67600000000004</v>
      </c>
    </row>
    <row r="1731" spans="1:7" x14ac:dyDescent="0.2">
      <c r="A1731" s="12" t="s">
        <v>10089</v>
      </c>
      <c r="B1731" s="13" t="s">
        <v>10090</v>
      </c>
      <c r="C1731" s="6" t="s">
        <v>1637</v>
      </c>
      <c r="D1731" s="3" t="s">
        <v>29</v>
      </c>
      <c r="E1731" s="7">
        <v>304</v>
      </c>
      <c r="F1731" s="14">
        <v>2359.29</v>
      </c>
      <c r="G1731" s="14">
        <f t="shared" si="26"/>
        <v>717224.16</v>
      </c>
    </row>
    <row r="1732" spans="1:7" x14ac:dyDescent="0.2">
      <c r="A1732" s="12" t="s">
        <v>10089</v>
      </c>
      <c r="B1732" s="13" t="s">
        <v>10090</v>
      </c>
      <c r="C1732" s="6" t="s">
        <v>1638</v>
      </c>
      <c r="D1732" s="3" t="s">
        <v>29</v>
      </c>
      <c r="E1732" s="7">
        <v>10</v>
      </c>
      <c r="F1732" s="14">
        <v>9626.26</v>
      </c>
      <c r="G1732" s="14">
        <f t="shared" ref="G1732:G1795" si="27">F1732*E1732</f>
        <v>96262.6</v>
      </c>
    </row>
    <row r="1733" spans="1:7" x14ac:dyDescent="0.2">
      <c r="A1733" s="12" t="s">
        <v>10089</v>
      </c>
      <c r="B1733" s="13" t="s">
        <v>10090</v>
      </c>
      <c r="C1733" s="6" t="s">
        <v>1639</v>
      </c>
      <c r="D1733" s="3" t="s">
        <v>29</v>
      </c>
      <c r="E1733" s="7">
        <v>160</v>
      </c>
      <c r="F1733" s="14">
        <v>1294.5999999999999</v>
      </c>
      <c r="G1733" s="14">
        <f t="shared" si="27"/>
        <v>207136</v>
      </c>
    </row>
    <row r="1734" spans="1:7" x14ac:dyDescent="0.2">
      <c r="A1734" s="12" t="s">
        <v>10089</v>
      </c>
      <c r="B1734" s="13" t="s">
        <v>10090</v>
      </c>
      <c r="C1734" s="6" t="s">
        <v>1640</v>
      </c>
      <c r="D1734" s="3" t="s">
        <v>29</v>
      </c>
      <c r="E1734" s="7">
        <v>21.6</v>
      </c>
      <c r="F1734" s="14">
        <v>695.42</v>
      </c>
      <c r="G1734" s="14">
        <f t="shared" si="27"/>
        <v>15021.072</v>
      </c>
    </row>
    <row r="1735" spans="1:7" x14ac:dyDescent="0.2">
      <c r="A1735" s="12" t="s">
        <v>10089</v>
      </c>
      <c r="B1735" s="13" t="s">
        <v>10090</v>
      </c>
      <c r="C1735" s="6" t="s">
        <v>1641</v>
      </c>
      <c r="D1735" s="3" t="s">
        <v>29</v>
      </c>
      <c r="E1735" s="7">
        <v>88</v>
      </c>
      <c r="F1735" s="14">
        <v>1527.76</v>
      </c>
      <c r="G1735" s="14">
        <f t="shared" si="27"/>
        <v>134442.88</v>
      </c>
    </row>
    <row r="1736" spans="1:7" x14ac:dyDescent="0.2">
      <c r="A1736" s="12" t="s">
        <v>10089</v>
      </c>
      <c r="B1736" s="13" t="s">
        <v>10090</v>
      </c>
      <c r="C1736" s="6" t="s">
        <v>1642</v>
      </c>
      <c r="D1736" s="3" t="s">
        <v>29</v>
      </c>
      <c r="E1736" s="7">
        <v>40</v>
      </c>
      <c r="F1736" s="14">
        <v>845</v>
      </c>
      <c r="G1736" s="14">
        <f t="shared" si="27"/>
        <v>33800</v>
      </c>
    </row>
    <row r="1737" spans="1:7" x14ac:dyDescent="0.2">
      <c r="A1737" s="12" t="s">
        <v>10089</v>
      </c>
      <c r="B1737" s="13" t="s">
        <v>10090</v>
      </c>
      <c r="C1737" s="6" t="s">
        <v>1643</v>
      </c>
      <c r="D1737" s="3" t="s">
        <v>29</v>
      </c>
      <c r="E1737" s="7">
        <v>46</v>
      </c>
      <c r="F1737" s="14">
        <v>7750</v>
      </c>
      <c r="G1737" s="14">
        <f t="shared" si="27"/>
        <v>356500</v>
      </c>
    </row>
    <row r="1738" spans="1:7" x14ac:dyDescent="0.2">
      <c r="A1738" s="12" t="s">
        <v>10089</v>
      </c>
      <c r="B1738" s="13" t="s">
        <v>10090</v>
      </c>
      <c r="C1738" s="6" t="s">
        <v>1644</v>
      </c>
      <c r="D1738" s="3" t="s">
        <v>29</v>
      </c>
      <c r="E1738" s="7">
        <v>28.6</v>
      </c>
      <c r="F1738" s="14">
        <v>1709.82</v>
      </c>
      <c r="G1738" s="14">
        <f t="shared" si="27"/>
        <v>48900.851999999999</v>
      </c>
    </row>
    <row r="1739" spans="1:7" x14ac:dyDescent="0.2">
      <c r="A1739" s="12" t="s">
        <v>10089</v>
      </c>
      <c r="B1739" s="13" t="s">
        <v>10090</v>
      </c>
      <c r="C1739" s="6" t="s">
        <v>1645</v>
      </c>
      <c r="D1739" s="3" t="s">
        <v>29</v>
      </c>
      <c r="E1739" s="7">
        <v>50</v>
      </c>
      <c r="F1739" s="14">
        <v>2174.11</v>
      </c>
      <c r="G1739" s="14">
        <f t="shared" si="27"/>
        <v>108705.5</v>
      </c>
    </row>
    <row r="1740" spans="1:7" x14ac:dyDescent="0.2">
      <c r="A1740" s="12" t="s">
        <v>10089</v>
      </c>
      <c r="B1740" s="13" t="s">
        <v>10090</v>
      </c>
      <c r="C1740" s="6" t="s">
        <v>1646</v>
      </c>
      <c r="D1740" s="3" t="s">
        <v>29</v>
      </c>
      <c r="E1740" s="7">
        <v>34</v>
      </c>
      <c r="F1740" s="14">
        <v>5594.68</v>
      </c>
      <c r="G1740" s="14">
        <f t="shared" si="27"/>
        <v>190219.12</v>
      </c>
    </row>
    <row r="1741" spans="1:7" x14ac:dyDescent="0.2">
      <c r="A1741" s="12" t="s">
        <v>10089</v>
      </c>
      <c r="B1741" s="13" t="s">
        <v>10090</v>
      </c>
      <c r="C1741" s="6" t="s">
        <v>1647</v>
      </c>
      <c r="D1741" s="3" t="s">
        <v>29</v>
      </c>
      <c r="E1741" s="7">
        <v>26</v>
      </c>
      <c r="F1741" s="14">
        <v>4369.91</v>
      </c>
      <c r="G1741" s="14">
        <f t="shared" si="27"/>
        <v>113617.66</v>
      </c>
    </row>
    <row r="1742" spans="1:7" x14ac:dyDescent="0.2">
      <c r="A1742" s="12" t="s">
        <v>10089</v>
      </c>
      <c r="B1742" s="13" t="s">
        <v>10090</v>
      </c>
      <c r="C1742" s="6" t="s">
        <v>1648</v>
      </c>
      <c r="D1742" s="3" t="s">
        <v>29</v>
      </c>
      <c r="E1742" s="7">
        <v>18</v>
      </c>
      <c r="F1742" s="14">
        <v>4077.31</v>
      </c>
      <c r="G1742" s="14">
        <f t="shared" si="27"/>
        <v>73391.58</v>
      </c>
    </row>
    <row r="1743" spans="1:7" x14ac:dyDescent="0.2">
      <c r="A1743" s="12" t="s">
        <v>10089</v>
      </c>
      <c r="B1743" s="13" t="s">
        <v>10090</v>
      </c>
      <c r="C1743" s="6" t="s">
        <v>1649</v>
      </c>
      <c r="D1743" s="3" t="s">
        <v>29</v>
      </c>
      <c r="E1743" s="7">
        <v>1</v>
      </c>
      <c r="F1743" s="14">
        <v>94500</v>
      </c>
      <c r="G1743" s="14">
        <f t="shared" si="27"/>
        <v>94500</v>
      </c>
    </row>
    <row r="1744" spans="1:7" x14ac:dyDescent="0.2">
      <c r="A1744" s="12" t="s">
        <v>10089</v>
      </c>
      <c r="B1744" s="13" t="s">
        <v>10090</v>
      </c>
      <c r="C1744" s="6" t="s">
        <v>1650</v>
      </c>
      <c r="D1744" s="3" t="s">
        <v>29</v>
      </c>
      <c r="E1744" s="7">
        <v>1</v>
      </c>
      <c r="F1744" s="14">
        <v>9200</v>
      </c>
      <c r="G1744" s="14">
        <f t="shared" si="27"/>
        <v>9200</v>
      </c>
    </row>
    <row r="1745" spans="1:7" x14ac:dyDescent="0.2">
      <c r="A1745" s="12" t="s">
        <v>10089</v>
      </c>
      <c r="B1745" s="13" t="s">
        <v>10090</v>
      </c>
      <c r="C1745" s="6" t="s">
        <v>1651</v>
      </c>
      <c r="D1745" s="3" t="s">
        <v>29</v>
      </c>
      <c r="E1745" s="7">
        <v>1</v>
      </c>
      <c r="F1745" s="14">
        <v>45850</v>
      </c>
      <c r="G1745" s="14">
        <f t="shared" si="27"/>
        <v>45850</v>
      </c>
    </row>
    <row r="1746" spans="1:7" x14ac:dyDescent="0.2">
      <c r="A1746" s="12" t="s">
        <v>10089</v>
      </c>
      <c r="B1746" s="13" t="s">
        <v>10090</v>
      </c>
      <c r="C1746" s="6" t="s">
        <v>1652</v>
      </c>
      <c r="D1746" s="3" t="s">
        <v>29</v>
      </c>
      <c r="E1746" s="7">
        <v>1</v>
      </c>
      <c r="F1746" s="14">
        <v>740.73</v>
      </c>
      <c r="G1746" s="14">
        <f t="shared" si="27"/>
        <v>740.73</v>
      </c>
    </row>
    <row r="1747" spans="1:7" x14ac:dyDescent="0.2">
      <c r="A1747" s="12" t="s">
        <v>10089</v>
      </c>
      <c r="B1747" s="13" t="s">
        <v>10090</v>
      </c>
      <c r="C1747" s="6" t="s">
        <v>1653</v>
      </c>
      <c r="D1747" s="3" t="s">
        <v>29</v>
      </c>
      <c r="E1747" s="7">
        <v>5</v>
      </c>
      <c r="F1747" s="14">
        <v>1651.25</v>
      </c>
      <c r="G1747" s="14">
        <f t="shared" si="27"/>
        <v>8256.25</v>
      </c>
    </row>
    <row r="1748" spans="1:7" x14ac:dyDescent="0.2">
      <c r="A1748" s="12" t="s">
        <v>10089</v>
      </c>
      <c r="B1748" s="13" t="s">
        <v>10090</v>
      </c>
      <c r="C1748" s="6" t="s">
        <v>1654</v>
      </c>
      <c r="D1748" s="3" t="s">
        <v>29</v>
      </c>
      <c r="E1748" s="7">
        <v>2</v>
      </c>
      <c r="F1748" s="14">
        <v>1071.43</v>
      </c>
      <c r="G1748" s="14">
        <f t="shared" si="27"/>
        <v>2142.86</v>
      </c>
    </row>
    <row r="1749" spans="1:7" x14ac:dyDescent="0.2">
      <c r="A1749" s="12" t="s">
        <v>10089</v>
      </c>
      <c r="B1749" s="13" t="s">
        <v>10090</v>
      </c>
      <c r="C1749" s="6" t="s">
        <v>1655</v>
      </c>
      <c r="D1749" s="3" t="s">
        <v>29</v>
      </c>
      <c r="E1749" s="7">
        <v>17</v>
      </c>
      <c r="F1749" s="14">
        <v>15927.34</v>
      </c>
      <c r="G1749" s="14">
        <f t="shared" si="27"/>
        <v>270764.78000000003</v>
      </c>
    </row>
    <row r="1750" spans="1:7" x14ac:dyDescent="0.2">
      <c r="A1750" s="12" t="s">
        <v>10089</v>
      </c>
      <c r="B1750" s="13" t="s">
        <v>10090</v>
      </c>
      <c r="C1750" s="6" t="s">
        <v>1656</v>
      </c>
      <c r="D1750" s="3" t="s">
        <v>29</v>
      </c>
      <c r="E1750" s="7">
        <v>1</v>
      </c>
      <c r="F1750" s="14">
        <v>55000</v>
      </c>
      <c r="G1750" s="14">
        <f t="shared" si="27"/>
        <v>55000</v>
      </c>
    </row>
    <row r="1751" spans="1:7" x14ac:dyDescent="0.2">
      <c r="A1751" s="12" t="s">
        <v>10089</v>
      </c>
      <c r="B1751" s="13" t="s">
        <v>10090</v>
      </c>
      <c r="C1751" s="6" t="s">
        <v>1657</v>
      </c>
      <c r="D1751" s="3" t="s">
        <v>29</v>
      </c>
      <c r="E1751" s="7">
        <v>1</v>
      </c>
      <c r="F1751" s="14">
        <v>55000</v>
      </c>
      <c r="G1751" s="14">
        <f t="shared" si="27"/>
        <v>55000</v>
      </c>
    </row>
    <row r="1752" spans="1:7" x14ac:dyDescent="0.2">
      <c r="A1752" s="12" t="s">
        <v>10089</v>
      </c>
      <c r="B1752" s="13" t="s">
        <v>10090</v>
      </c>
      <c r="C1752" s="6" t="s">
        <v>1658</v>
      </c>
      <c r="D1752" s="3" t="s">
        <v>29</v>
      </c>
      <c r="E1752" s="7">
        <v>1</v>
      </c>
      <c r="F1752" s="14">
        <v>2096.69</v>
      </c>
      <c r="G1752" s="14">
        <f t="shared" si="27"/>
        <v>2096.69</v>
      </c>
    </row>
    <row r="1753" spans="1:7" x14ac:dyDescent="0.2">
      <c r="A1753" s="12" t="s">
        <v>10089</v>
      </c>
      <c r="B1753" s="13" t="s">
        <v>10090</v>
      </c>
      <c r="C1753" s="6" t="s">
        <v>1659</v>
      </c>
      <c r="D1753" s="3" t="s">
        <v>29</v>
      </c>
      <c r="E1753" s="7">
        <v>3</v>
      </c>
      <c r="F1753" s="14">
        <v>16417.86</v>
      </c>
      <c r="G1753" s="14">
        <f t="shared" si="27"/>
        <v>49253.58</v>
      </c>
    </row>
    <row r="1754" spans="1:7" x14ac:dyDescent="0.2">
      <c r="A1754" s="12" t="s">
        <v>10089</v>
      </c>
      <c r="B1754" s="13" t="s">
        <v>10090</v>
      </c>
      <c r="C1754" s="6" t="s">
        <v>1660</v>
      </c>
      <c r="D1754" s="3" t="s">
        <v>29</v>
      </c>
      <c r="E1754" s="7">
        <v>1</v>
      </c>
      <c r="F1754" s="14">
        <v>38160.81</v>
      </c>
      <c r="G1754" s="14">
        <f t="shared" si="27"/>
        <v>38160.81</v>
      </c>
    </row>
    <row r="1755" spans="1:7" x14ac:dyDescent="0.2">
      <c r="A1755" s="12" t="s">
        <v>10089</v>
      </c>
      <c r="B1755" s="13" t="s">
        <v>10090</v>
      </c>
      <c r="C1755" s="6" t="s">
        <v>1661</v>
      </c>
      <c r="D1755" s="3" t="s">
        <v>29</v>
      </c>
      <c r="E1755" s="7">
        <v>4</v>
      </c>
      <c r="F1755" s="14">
        <v>36834.82</v>
      </c>
      <c r="G1755" s="14">
        <f t="shared" si="27"/>
        <v>147339.28</v>
      </c>
    </row>
    <row r="1756" spans="1:7" x14ac:dyDescent="0.2">
      <c r="A1756" s="12" t="s">
        <v>10089</v>
      </c>
      <c r="B1756" s="13" t="s">
        <v>10090</v>
      </c>
      <c r="C1756" s="6" t="s">
        <v>1662</v>
      </c>
      <c r="D1756" s="3" t="s">
        <v>29</v>
      </c>
      <c r="E1756" s="7">
        <v>1</v>
      </c>
      <c r="F1756" s="14">
        <v>36834.82</v>
      </c>
      <c r="G1756" s="14">
        <f t="shared" si="27"/>
        <v>36834.82</v>
      </c>
    </row>
    <row r="1757" spans="1:7" x14ac:dyDescent="0.2">
      <c r="A1757" s="12" t="s">
        <v>10089</v>
      </c>
      <c r="B1757" s="13" t="s">
        <v>10090</v>
      </c>
      <c r="C1757" s="6" t="s">
        <v>1663</v>
      </c>
      <c r="D1757" s="3" t="s">
        <v>29</v>
      </c>
      <c r="E1757" s="7">
        <v>3</v>
      </c>
      <c r="F1757" s="14">
        <v>23230</v>
      </c>
      <c r="G1757" s="14">
        <f t="shared" si="27"/>
        <v>69690</v>
      </c>
    </row>
    <row r="1758" spans="1:7" x14ac:dyDescent="0.2">
      <c r="A1758" s="12" t="s">
        <v>10089</v>
      </c>
      <c r="B1758" s="13" t="s">
        <v>10090</v>
      </c>
      <c r="C1758" s="6" t="s">
        <v>1664</v>
      </c>
      <c r="D1758" s="3" t="s">
        <v>29</v>
      </c>
      <c r="E1758" s="7">
        <v>3</v>
      </c>
      <c r="F1758" s="14">
        <v>23230</v>
      </c>
      <c r="G1758" s="14">
        <f t="shared" si="27"/>
        <v>69690</v>
      </c>
    </row>
    <row r="1759" spans="1:7" x14ac:dyDescent="0.2">
      <c r="A1759" s="12" t="s">
        <v>10089</v>
      </c>
      <c r="B1759" s="13" t="s">
        <v>10090</v>
      </c>
      <c r="C1759" s="6" t="s">
        <v>1665</v>
      </c>
      <c r="D1759" s="3" t="s">
        <v>29</v>
      </c>
      <c r="E1759" s="7">
        <v>1</v>
      </c>
      <c r="F1759" s="14">
        <v>3200</v>
      </c>
      <c r="G1759" s="14">
        <f t="shared" si="27"/>
        <v>3200</v>
      </c>
    </row>
    <row r="1760" spans="1:7" x14ac:dyDescent="0.2">
      <c r="A1760" s="12" t="s">
        <v>10089</v>
      </c>
      <c r="B1760" s="13" t="s">
        <v>10090</v>
      </c>
      <c r="C1760" s="6" t="s">
        <v>1666</v>
      </c>
      <c r="D1760" s="3" t="s">
        <v>29</v>
      </c>
      <c r="E1760" s="7">
        <v>2</v>
      </c>
      <c r="F1760" s="14">
        <v>6435</v>
      </c>
      <c r="G1760" s="14">
        <f t="shared" si="27"/>
        <v>12870</v>
      </c>
    </row>
    <row r="1761" spans="1:7" x14ac:dyDescent="0.2">
      <c r="A1761" s="12" t="s">
        <v>10089</v>
      </c>
      <c r="B1761" s="13" t="s">
        <v>10090</v>
      </c>
      <c r="C1761" s="6" t="s">
        <v>1667</v>
      </c>
      <c r="D1761" s="3" t="s">
        <v>29</v>
      </c>
      <c r="E1761" s="7">
        <v>5</v>
      </c>
      <c r="F1761" s="14">
        <v>5300</v>
      </c>
      <c r="G1761" s="14">
        <f t="shared" si="27"/>
        <v>26500</v>
      </c>
    </row>
    <row r="1762" spans="1:7" x14ac:dyDescent="0.2">
      <c r="A1762" s="12" t="s">
        <v>10089</v>
      </c>
      <c r="B1762" s="13" t="s">
        <v>10090</v>
      </c>
      <c r="C1762" s="6" t="s">
        <v>1668</v>
      </c>
      <c r="D1762" s="3" t="s">
        <v>29</v>
      </c>
      <c r="E1762" s="7">
        <v>7</v>
      </c>
      <c r="F1762" s="14">
        <v>3742.86</v>
      </c>
      <c r="G1762" s="14">
        <f t="shared" si="27"/>
        <v>26200.02</v>
      </c>
    </row>
    <row r="1763" spans="1:7" x14ac:dyDescent="0.2">
      <c r="A1763" s="12" t="s">
        <v>10089</v>
      </c>
      <c r="B1763" s="13" t="s">
        <v>10090</v>
      </c>
      <c r="C1763" s="6" t="s">
        <v>1669</v>
      </c>
      <c r="D1763" s="3" t="s">
        <v>29</v>
      </c>
      <c r="E1763" s="7">
        <v>34</v>
      </c>
      <c r="F1763" s="14">
        <v>4915.43</v>
      </c>
      <c r="G1763" s="14">
        <f t="shared" si="27"/>
        <v>167124.62</v>
      </c>
    </row>
    <row r="1764" spans="1:7" x14ac:dyDescent="0.2">
      <c r="A1764" s="12" t="s">
        <v>10089</v>
      </c>
      <c r="B1764" s="13" t="s">
        <v>10090</v>
      </c>
      <c r="C1764" s="6" t="s">
        <v>1670</v>
      </c>
      <c r="D1764" s="3" t="s">
        <v>29</v>
      </c>
      <c r="E1764" s="7">
        <v>40</v>
      </c>
      <c r="F1764" s="14">
        <v>240.29</v>
      </c>
      <c r="G1764" s="14">
        <f t="shared" si="27"/>
        <v>9611.6</v>
      </c>
    </row>
    <row r="1765" spans="1:7" x14ac:dyDescent="0.2">
      <c r="A1765" s="12" t="s">
        <v>10089</v>
      </c>
      <c r="B1765" s="13" t="s">
        <v>10090</v>
      </c>
      <c r="C1765" s="6" t="s">
        <v>1671</v>
      </c>
      <c r="D1765" s="3" t="s">
        <v>29</v>
      </c>
      <c r="E1765" s="7">
        <v>20</v>
      </c>
      <c r="F1765" s="14">
        <v>176.96</v>
      </c>
      <c r="G1765" s="14">
        <f t="shared" si="27"/>
        <v>3539.2000000000003</v>
      </c>
    </row>
    <row r="1766" spans="1:7" x14ac:dyDescent="0.2">
      <c r="A1766" s="12" t="s">
        <v>10089</v>
      </c>
      <c r="B1766" s="13" t="s">
        <v>10090</v>
      </c>
      <c r="C1766" s="6" t="s">
        <v>1672</v>
      </c>
      <c r="D1766" s="3" t="s">
        <v>29</v>
      </c>
      <c r="E1766" s="7">
        <v>23</v>
      </c>
      <c r="F1766" s="14">
        <v>888</v>
      </c>
      <c r="G1766" s="14">
        <f t="shared" si="27"/>
        <v>20424</v>
      </c>
    </row>
    <row r="1767" spans="1:7" x14ac:dyDescent="0.2">
      <c r="A1767" s="12" t="s">
        <v>10089</v>
      </c>
      <c r="B1767" s="13" t="s">
        <v>10090</v>
      </c>
      <c r="C1767" s="6" t="s">
        <v>1673</v>
      </c>
      <c r="D1767" s="3" t="s">
        <v>29</v>
      </c>
      <c r="E1767" s="7">
        <v>6</v>
      </c>
      <c r="F1767" s="14">
        <v>3250</v>
      </c>
      <c r="G1767" s="14">
        <f t="shared" si="27"/>
        <v>19500</v>
      </c>
    </row>
    <row r="1768" spans="1:7" x14ac:dyDescent="0.2">
      <c r="A1768" s="12" t="s">
        <v>10089</v>
      </c>
      <c r="B1768" s="13" t="s">
        <v>10090</v>
      </c>
      <c r="C1768" s="6" t="s">
        <v>1674</v>
      </c>
      <c r="D1768" s="3" t="s">
        <v>29</v>
      </c>
      <c r="E1768" s="7">
        <v>10</v>
      </c>
      <c r="F1768" s="14">
        <v>117.91</v>
      </c>
      <c r="G1768" s="14">
        <f t="shared" si="27"/>
        <v>1179.0999999999999</v>
      </c>
    </row>
    <row r="1769" spans="1:7" x14ac:dyDescent="0.2">
      <c r="A1769" s="12" t="s">
        <v>10089</v>
      </c>
      <c r="B1769" s="13" t="s">
        <v>10090</v>
      </c>
      <c r="C1769" s="6" t="s">
        <v>1675</v>
      </c>
      <c r="D1769" s="3" t="s">
        <v>29</v>
      </c>
      <c r="E1769" s="7">
        <v>2</v>
      </c>
      <c r="F1769" s="14">
        <v>1437</v>
      </c>
      <c r="G1769" s="14">
        <f t="shared" si="27"/>
        <v>2874</v>
      </c>
    </row>
    <row r="1770" spans="1:7" x14ac:dyDescent="0.2">
      <c r="A1770" s="12" t="s">
        <v>10089</v>
      </c>
      <c r="B1770" s="13" t="s">
        <v>10090</v>
      </c>
      <c r="C1770" s="6" t="s">
        <v>1676</v>
      </c>
      <c r="D1770" s="3" t="s">
        <v>29</v>
      </c>
      <c r="E1770" s="7">
        <v>5</v>
      </c>
      <c r="F1770" s="14">
        <v>3275</v>
      </c>
      <c r="G1770" s="14">
        <f t="shared" si="27"/>
        <v>16375</v>
      </c>
    </row>
    <row r="1771" spans="1:7" x14ac:dyDescent="0.2">
      <c r="A1771" s="12" t="s">
        <v>10089</v>
      </c>
      <c r="B1771" s="13" t="s">
        <v>10090</v>
      </c>
      <c r="C1771" s="6" t="s">
        <v>1677</v>
      </c>
      <c r="D1771" s="3" t="s">
        <v>29</v>
      </c>
      <c r="E1771" s="7">
        <v>9</v>
      </c>
      <c r="F1771" s="14">
        <v>10531.97</v>
      </c>
      <c r="G1771" s="14">
        <f t="shared" si="27"/>
        <v>94787.73</v>
      </c>
    </row>
    <row r="1772" spans="1:7" x14ac:dyDescent="0.2">
      <c r="A1772" s="12" t="s">
        <v>10089</v>
      </c>
      <c r="B1772" s="13" t="s">
        <v>10090</v>
      </c>
      <c r="C1772" s="6" t="s">
        <v>1678</v>
      </c>
      <c r="D1772" s="3" t="s">
        <v>29</v>
      </c>
      <c r="E1772" s="7">
        <v>1</v>
      </c>
      <c r="F1772" s="14">
        <v>14827.62</v>
      </c>
      <c r="G1772" s="14">
        <f t="shared" si="27"/>
        <v>14827.62</v>
      </c>
    </row>
    <row r="1773" spans="1:7" x14ac:dyDescent="0.2">
      <c r="A1773" s="12" t="s">
        <v>10089</v>
      </c>
      <c r="B1773" s="13" t="s">
        <v>10090</v>
      </c>
      <c r="C1773" s="6" t="s">
        <v>1679</v>
      </c>
      <c r="D1773" s="3" t="s">
        <v>29</v>
      </c>
      <c r="E1773" s="7">
        <v>18</v>
      </c>
      <c r="F1773" s="14">
        <v>569.9</v>
      </c>
      <c r="G1773" s="14">
        <f t="shared" si="27"/>
        <v>10258.199999999999</v>
      </c>
    </row>
    <row r="1774" spans="1:7" x14ac:dyDescent="0.2">
      <c r="A1774" s="12" t="s">
        <v>10089</v>
      </c>
      <c r="B1774" s="13" t="s">
        <v>10090</v>
      </c>
      <c r="C1774" s="6" t="s">
        <v>1680</v>
      </c>
      <c r="D1774" s="3" t="s">
        <v>29</v>
      </c>
      <c r="E1774" s="7">
        <v>3</v>
      </c>
      <c r="F1774" s="14">
        <v>3189.98</v>
      </c>
      <c r="G1774" s="14">
        <f t="shared" si="27"/>
        <v>9569.94</v>
      </c>
    </row>
    <row r="1775" spans="1:7" x14ac:dyDescent="0.2">
      <c r="A1775" s="12" t="s">
        <v>10089</v>
      </c>
      <c r="B1775" s="13" t="s">
        <v>10090</v>
      </c>
      <c r="C1775" s="6" t="s">
        <v>1681</v>
      </c>
      <c r="D1775" s="3" t="s">
        <v>29</v>
      </c>
      <c r="E1775" s="7">
        <v>13</v>
      </c>
      <c r="F1775" s="14">
        <v>749.47</v>
      </c>
      <c r="G1775" s="14">
        <f t="shared" si="27"/>
        <v>9743.11</v>
      </c>
    </row>
    <row r="1776" spans="1:7" x14ac:dyDescent="0.2">
      <c r="A1776" s="12" t="s">
        <v>10089</v>
      </c>
      <c r="B1776" s="13" t="s">
        <v>10090</v>
      </c>
      <c r="C1776" s="6" t="s">
        <v>1682</v>
      </c>
      <c r="D1776" s="3" t="s">
        <v>29</v>
      </c>
      <c r="E1776" s="7">
        <v>94</v>
      </c>
      <c r="F1776" s="14">
        <v>190.09</v>
      </c>
      <c r="G1776" s="14">
        <f t="shared" si="27"/>
        <v>17868.46</v>
      </c>
    </row>
    <row r="1777" spans="1:7" x14ac:dyDescent="0.2">
      <c r="A1777" s="12" t="s">
        <v>10089</v>
      </c>
      <c r="B1777" s="13" t="s">
        <v>10090</v>
      </c>
      <c r="C1777" s="6" t="s">
        <v>1683</v>
      </c>
      <c r="D1777" s="3" t="s">
        <v>29</v>
      </c>
      <c r="E1777" s="7">
        <v>4</v>
      </c>
      <c r="F1777" s="14">
        <v>44873.68</v>
      </c>
      <c r="G1777" s="14">
        <f t="shared" si="27"/>
        <v>179494.72</v>
      </c>
    </row>
    <row r="1778" spans="1:7" x14ac:dyDescent="0.2">
      <c r="A1778" s="12" t="s">
        <v>10089</v>
      </c>
      <c r="B1778" s="13" t="s">
        <v>10090</v>
      </c>
      <c r="C1778" s="6" t="s">
        <v>1684</v>
      </c>
      <c r="D1778" s="3" t="s">
        <v>29</v>
      </c>
      <c r="E1778" s="7">
        <v>6</v>
      </c>
      <c r="F1778" s="14">
        <v>14197.59</v>
      </c>
      <c r="G1778" s="14">
        <f t="shared" si="27"/>
        <v>85185.540000000008</v>
      </c>
    </row>
    <row r="1779" spans="1:7" x14ac:dyDescent="0.2">
      <c r="A1779" s="12" t="s">
        <v>10089</v>
      </c>
      <c r="B1779" s="13" t="s">
        <v>10090</v>
      </c>
      <c r="C1779" s="6" t="s">
        <v>1685</v>
      </c>
      <c r="D1779" s="3" t="s">
        <v>29</v>
      </c>
      <c r="E1779" s="7">
        <v>4</v>
      </c>
      <c r="F1779" s="14">
        <v>5289.86</v>
      </c>
      <c r="G1779" s="14">
        <f t="shared" si="27"/>
        <v>21159.439999999999</v>
      </c>
    </row>
    <row r="1780" spans="1:7" x14ac:dyDescent="0.2">
      <c r="A1780" s="12" t="s">
        <v>10089</v>
      </c>
      <c r="B1780" s="13" t="s">
        <v>10090</v>
      </c>
      <c r="C1780" s="6" t="s">
        <v>1686</v>
      </c>
      <c r="D1780" s="3" t="s">
        <v>29</v>
      </c>
      <c r="E1780" s="7">
        <v>11</v>
      </c>
      <c r="F1780" s="14">
        <v>1891.55</v>
      </c>
      <c r="G1780" s="14">
        <f t="shared" si="27"/>
        <v>20807.05</v>
      </c>
    </row>
    <row r="1781" spans="1:7" x14ac:dyDescent="0.2">
      <c r="A1781" s="12" t="s">
        <v>10089</v>
      </c>
      <c r="B1781" s="13" t="s">
        <v>10090</v>
      </c>
      <c r="C1781" s="6" t="s">
        <v>1687</v>
      </c>
      <c r="D1781" s="3" t="s">
        <v>29</v>
      </c>
      <c r="E1781" s="7">
        <v>5</v>
      </c>
      <c r="F1781" s="14">
        <v>3626.79</v>
      </c>
      <c r="G1781" s="14">
        <f t="shared" si="27"/>
        <v>18133.95</v>
      </c>
    </row>
    <row r="1782" spans="1:7" x14ac:dyDescent="0.2">
      <c r="A1782" s="12" t="s">
        <v>10089</v>
      </c>
      <c r="B1782" s="13" t="s">
        <v>10090</v>
      </c>
      <c r="C1782" s="6" t="s">
        <v>1688</v>
      </c>
      <c r="D1782" s="3" t="s">
        <v>29</v>
      </c>
      <c r="E1782" s="7">
        <v>5</v>
      </c>
      <c r="F1782" s="14">
        <v>2573.21</v>
      </c>
      <c r="G1782" s="14">
        <f t="shared" si="27"/>
        <v>12866.05</v>
      </c>
    </row>
    <row r="1783" spans="1:7" x14ac:dyDescent="0.2">
      <c r="A1783" s="12" t="s">
        <v>10089</v>
      </c>
      <c r="B1783" s="13" t="s">
        <v>10090</v>
      </c>
      <c r="C1783" s="6" t="s">
        <v>1689</v>
      </c>
      <c r="D1783" s="3" t="s">
        <v>29</v>
      </c>
      <c r="E1783" s="7">
        <v>2</v>
      </c>
      <c r="F1783" s="14">
        <v>429252.72</v>
      </c>
      <c r="G1783" s="14">
        <f t="shared" si="27"/>
        <v>858505.44</v>
      </c>
    </row>
    <row r="1784" spans="1:7" x14ac:dyDescent="0.2">
      <c r="A1784" s="12" t="s">
        <v>10089</v>
      </c>
      <c r="B1784" s="13" t="s">
        <v>10090</v>
      </c>
      <c r="C1784" s="6" t="s">
        <v>1690</v>
      </c>
      <c r="D1784" s="3" t="s">
        <v>29</v>
      </c>
      <c r="E1784" s="7">
        <v>17</v>
      </c>
      <c r="F1784" s="14">
        <v>112.08</v>
      </c>
      <c r="G1784" s="14">
        <f t="shared" si="27"/>
        <v>1905.36</v>
      </c>
    </row>
    <row r="1785" spans="1:7" x14ac:dyDescent="0.2">
      <c r="A1785" s="12" t="s">
        <v>10089</v>
      </c>
      <c r="B1785" s="13" t="s">
        <v>10090</v>
      </c>
      <c r="C1785" s="6" t="s">
        <v>1691</v>
      </c>
      <c r="D1785" s="3" t="s">
        <v>29</v>
      </c>
      <c r="E1785" s="7">
        <v>19</v>
      </c>
      <c r="F1785" s="14">
        <v>346.62</v>
      </c>
      <c r="G1785" s="14">
        <f t="shared" si="27"/>
        <v>6585.78</v>
      </c>
    </row>
    <row r="1786" spans="1:7" x14ac:dyDescent="0.2">
      <c r="A1786" s="12" t="s">
        <v>10089</v>
      </c>
      <c r="B1786" s="13" t="s">
        <v>10090</v>
      </c>
      <c r="C1786" s="6" t="s">
        <v>1692</v>
      </c>
      <c r="D1786" s="3" t="s">
        <v>29</v>
      </c>
      <c r="E1786" s="7">
        <v>236</v>
      </c>
      <c r="F1786" s="14">
        <v>126.05</v>
      </c>
      <c r="G1786" s="14">
        <f t="shared" si="27"/>
        <v>29747.8</v>
      </c>
    </row>
    <row r="1787" spans="1:7" x14ac:dyDescent="0.2">
      <c r="A1787" s="12" t="s">
        <v>10089</v>
      </c>
      <c r="B1787" s="13" t="s">
        <v>10090</v>
      </c>
      <c r="C1787" s="6" t="s">
        <v>1692</v>
      </c>
      <c r="D1787" s="3" t="s">
        <v>29</v>
      </c>
      <c r="E1787" s="7">
        <v>100</v>
      </c>
      <c r="F1787" s="14">
        <v>126.5</v>
      </c>
      <c r="G1787" s="14">
        <f t="shared" si="27"/>
        <v>12650</v>
      </c>
    </row>
    <row r="1788" spans="1:7" x14ac:dyDescent="0.2">
      <c r="A1788" s="12" t="s">
        <v>10089</v>
      </c>
      <c r="B1788" s="13" t="s">
        <v>10090</v>
      </c>
      <c r="C1788" s="6" t="s">
        <v>1693</v>
      </c>
      <c r="D1788" s="3" t="s">
        <v>29</v>
      </c>
      <c r="E1788" s="7">
        <v>1</v>
      </c>
      <c r="F1788" s="14">
        <v>9186.5400000000009</v>
      </c>
      <c r="G1788" s="14">
        <f t="shared" si="27"/>
        <v>9186.5400000000009</v>
      </c>
    </row>
    <row r="1789" spans="1:7" x14ac:dyDescent="0.2">
      <c r="A1789" s="12" t="s">
        <v>10089</v>
      </c>
      <c r="B1789" s="13" t="s">
        <v>10090</v>
      </c>
      <c r="C1789" s="6" t="s">
        <v>1694</v>
      </c>
      <c r="D1789" s="3" t="s">
        <v>29</v>
      </c>
      <c r="E1789" s="7">
        <v>9</v>
      </c>
      <c r="F1789" s="14">
        <v>2803.57</v>
      </c>
      <c r="G1789" s="14">
        <f t="shared" si="27"/>
        <v>25232.13</v>
      </c>
    </row>
    <row r="1790" spans="1:7" x14ac:dyDescent="0.2">
      <c r="A1790" s="12" t="s">
        <v>10089</v>
      </c>
      <c r="B1790" s="13" t="s">
        <v>10090</v>
      </c>
      <c r="C1790" s="6" t="s">
        <v>1695</v>
      </c>
      <c r="D1790" s="3" t="s">
        <v>29</v>
      </c>
      <c r="E1790" s="7">
        <v>15</v>
      </c>
      <c r="F1790" s="14">
        <v>104.22</v>
      </c>
      <c r="G1790" s="14">
        <f t="shared" si="27"/>
        <v>1563.3</v>
      </c>
    </row>
    <row r="1791" spans="1:7" x14ac:dyDescent="0.2">
      <c r="A1791" s="12" t="s">
        <v>10089</v>
      </c>
      <c r="B1791" s="13" t="s">
        <v>10090</v>
      </c>
      <c r="C1791" s="6" t="s">
        <v>1696</v>
      </c>
      <c r="D1791" s="3" t="s">
        <v>29</v>
      </c>
      <c r="E1791" s="7">
        <v>3</v>
      </c>
      <c r="F1791" s="14">
        <v>20707.439999999999</v>
      </c>
      <c r="G1791" s="14">
        <f t="shared" si="27"/>
        <v>62122.319999999992</v>
      </c>
    </row>
    <row r="1792" spans="1:7" x14ac:dyDescent="0.2">
      <c r="A1792" s="12" t="s">
        <v>10089</v>
      </c>
      <c r="B1792" s="13" t="s">
        <v>10090</v>
      </c>
      <c r="C1792" s="6" t="s">
        <v>1697</v>
      </c>
      <c r="D1792" s="3" t="s">
        <v>29</v>
      </c>
      <c r="E1792" s="7">
        <v>1</v>
      </c>
      <c r="F1792" s="14">
        <v>15053</v>
      </c>
      <c r="G1792" s="14">
        <f t="shared" si="27"/>
        <v>15053</v>
      </c>
    </row>
    <row r="1793" spans="1:7" x14ac:dyDescent="0.2">
      <c r="A1793" s="12" t="s">
        <v>10089</v>
      </c>
      <c r="B1793" s="13" t="s">
        <v>10090</v>
      </c>
      <c r="C1793" s="6" t="s">
        <v>1698</v>
      </c>
      <c r="D1793" s="3" t="s">
        <v>29</v>
      </c>
      <c r="E1793" s="7">
        <v>4</v>
      </c>
      <c r="F1793" s="14">
        <v>5517.22</v>
      </c>
      <c r="G1793" s="14">
        <f t="shared" si="27"/>
        <v>22068.880000000001</v>
      </c>
    </row>
    <row r="1794" spans="1:7" x14ac:dyDescent="0.2">
      <c r="A1794" s="12" t="s">
        <v>10089</v>
      </c>
      <c r="B1794" s="13" t="s">
        <v>10090</v>
      </c>
      <c r="C1794" s="6" t="s">
        <v>1699</v>
      </c>
      <c r="D1794" s="3" t="s">
        <v>29</v>
      </c>
      <c r="E1794" s="7">
        <v>47</v>
      </c>
      <c r="F1794" s="14">
        <v>15413.91</v>
      </c>
      <c r="G1794" s="14">
        <f t="shared" si="27"/>
        <v>724453.77</v>
      </c>
    </row>
    <row r="1795" spans="1:7" x14ac:dyDescent="0.2">
      <c r="A1795" s="12" t="s">
        <v>10089</v>
      </c>
      <c r="B1795" s="13" t="s">
        <v>10090</v>
      </c>
      <c r="C1795" s="6" t="s">
        <v>1700</v>
      </c>
      <c r="D1795" s="3" t="s">
        <v>29</v>
      </c>
      <c r="E1795" s="7">
        <v>1</v>
      </c>
      <c r="F1795" s="14">
        <v>13500</v>
      </c>
      <c r="G1795" s="14">
        <f t="shared" si="27"/>
        <v>13500</v>
      </c>
    </row>
    <row r="1796" spans="1:7" x14ac:dyDescent="0.2">
      <c r="A1796" s="12" t="s">
        <v>10089</v>
      </c>
      <c r="B1796" s="13" t="s">
        <v>10090</v>
      </c>
      <c r="C1796" s="6" t="s">
        <v>1701</v>
      </c>
      <c r="D1796" s="3" t="s">
        <v>29</v>
      </c>
      <c r="E1796" s="7">
        <v>52</v>
      </c>
      <c r="F1796" s="14">
        <v>12584.52</v>
      </c>
      <c r="G1796" s="14">
        <f t="shared" ref="G1796:G1859" si="28">F1796*E1796</f>
        <v>654395.04</v>
      </c>
    </row>
    <row r="1797" spans="1:7" x14ac:dyDescent="0.2">
      <c r="A1797" s="12" t="s">
        <v>10089</v>
      </c>
      <c r="B1797" s="13" t="s">
        <v>10090</v>
      </c>
      <c r="C1797" s="6" t="s">
        <v>1702</v>
      </c>
      <c r="D1797" s="3" t="s">
        <v>29</v>
      </c>
      <c r="E1797" s="7">
        <v>10</v>
      </c>
      <c r="F1797" s="14">
        <v>11368.72</v>
      </c>
      <c r="G1797" s="14">
        <f t="shared" si="28"/>
        <v>113687.2</v>
      </c>
    </row>
    <row r="1798" spans="1:7" x14ac:dyDescent="0.2">
      <c r="A1798" s="12" t="s">
        <v>10089</v>
      </c>
      <c r="B1798" s="13" t="s">
        <v>10090</v>
      </c>
      <c r="C1798" s="6" t="s">
        <v>1703</v>
      </c>
      <c r="D1798" s="3" t="s">
        <v>29</v>
      </c>
      <c r="E1798" s="7">
        <v>6</v>
      </c>
      <c r="F1798" s="14">
        <v>15210.55</v>
      </c>
      <c r="G1798" s="14">
        <f t="shared" si="28"/>
        <v>91263.299999999988</v>
      </c>
    </row>
    <row r="1799" spans="1:7" x14ac:dyDescent="0.2">
      <c r="A1799" s="12" t="s">
        <v>10089</v>
      </c>
      <c r="B1799" s="13" t="s">
        <v>10090</v>
      </c>
      <c r="C1799" s="6" t="s">
        <v>1704</v>
      </c>
      <c r="D1799" s="3" t="s">
        <v>29</v>
      </c>
      <c r="E1799" s="7">
        <v>62</v>
      </c>
      <c r="F1799" s="14">
        <v>2287.0300000000002</v>
      </c>
      <c r="G1799" s="14">
        <f t="shared" si="28"/>
        <v>141795.86000000002</v>
      </c>
    </row>
    <row r="1800" spans="1:7" x14ac:dyDescent="0.2">
      <c r="A1800" s="12" t="s">
        <v>10089</v>
      </c>
      <c r="B1800" s="13" t="s">
        <v>10090</v>
      </c>
      <c r="C1800" s="6" t="s">
        <v>1705</v>
      </c>
      <c r="D1800" s="3" t="s">
        <v>29</v>
      </c>
      <c r="E1800" s="7">
        <v>138</v>
      </c>
      <c r="F1800" s="14">
        <v>3787.21</v>
      </c>
      <c r="G1800" s="14">
        <f t="shared" si="28"/>
        <v>522634.98</v>
      </c>
    </row>
    <row r="1801" spans="1:7" x14ac:dyDescent="0.2">
      <c r="A1801" s="12" t="s">
        <v>10089</v>
      </c>
      <c r="B1801" s="13" t="s">
        <v>10090</v>
      </c>
      <c r="C1801" s="6" t="s">
        <v>1705</v>
      </c>
      <c r="D1801" s="3" t="s">
        <v>29</v>
      </c>
      <c r="E1801" s="7">
        <v>10</v>
      </c>
      <c r="F1801" s="14">
        <v>3787.21</v>
      </c>
      <c r="G1801" s="14">
        <f t="shared" si="28"/>
        <v>37872.1</v>
      </c>
    </row>
    <row r="1802" spans="1:7" x14ac:dyDescent="0.2">
      <c r="A1802" s="12" t="s">
        <v>10089</v>
      </c>
      <c r="B1802" s="13" t="s">
        <v>10090</v>
      </c>
      <c r="C1802" s="6" t="s">
        <v>1706</v>
      </c>
      <c r="D1802" s="3" t="s">
        <v>29</v>
      </c>
      <c r="E1802" s="7">
        <v>24</v>
      </c>
      <c r="F1802" s="14">
        <v>11157.14</v>
      </c>
      <c r="G1802" s="14">
        <f t="shared" si="28"/>
        <v>267771.36</v>
      </c>
    </row>
    <row r="1803" spans="1:7" x14ac:dyDescent="0.2">
      <c r="A1803" s="12" t="s">
        <v>10089</v>
      </c>
      <c r="B1803" s="13" t="s">
        <v>10090</v>
      </c>
      <c r="C1803" s="6" t="s">
        <v>1707</v>
      </c>
      <c r="D1803" s="3" t="s">
        <v>29</v>
      </c>
      <c r="E1803" s="7">
        <v>4</v>
      </c>
      <c r="F1803" s="14">
        <v>5641.18</v>
      </c>
      <c r="G1803" s="14">
        <f t="shared" si="28"/>
        <v>22564.720000000001</v>
      </c>
    </row>
    <row r="1804" spans="1:7" x14ac:dyDescent="0.2">
      <c r="A1804" s="12" t="s">
        <v>10089</v>
      </c>
      <c r="B1804" s="13" t="s">
        <v>10090</v>
      </c>
      <c r="C1804" s="6" t="s">
        <v>1707</v>
      </c>
      <c r="D1804" s="3" t="s">
        <v>29</v>
      </c>
      <c r="E1804" s="7">
        <v>7</v>
      </c>
      <c r="F1804" s="14">
        <v>5641.18</v>
      </c>
      <c r="G1804" s="14">
        <f t="shared" si="28"/>
        <v>39488.26</v>
      </c>
    </row>
    <row r="1805" spans="1:7" x14ac:dyDescent="0.2">
      <c r="A1805" s="12" t="s">
        <v>10089</v>
      </c>
      <c r="B1805" s="13" t="s">
        <v>10090</v>
      </c>
      <c r="C1805" s="6" t="s">
        <v>1708</v>
      </c>
      <c r="D1805" s="3" t="s">
        <v>29</v>
      </c>
      <c r="E1805" s="7">
        <v>16</v>
      </c>
      <c r="F1805" s="14">
        <v>3191.28</v>
      </c>
      <c r="G1805" s="14">
        <f t="shared" si="28"/>
        <v>51060.480000000003</v>
      </c>
    </row>
    <row r="1806" spans="1:7" x14ac:dyDescent="0.2">
      <c r="A1806" s="12" t="s">
        <v>10089</v>
      </c>
      <c r="B1806" s="13" t="s">
        <v>10090</v>
      </c>
      <c r="C1806" s="6" t="s">
        <v>1708</v>
      </c>
      <c r="D1806" s="3" t="s">
        <v>29</v>
      </c>
      <c r="E1806" s="7">
        <v>25</v>
      </c>
      <c r="F1806" s="14">
        <v>3191.28</v>
      </c>
      <c r="G1806" s="14">
        <f t="shared" si="28"/>
        <v>79782</v>
      </c>
    </row>
    <row r="1807" spans="1:7" x14ac:dyDescent="0.2">
      <c r="A1807" s="12" t="s">
        <v>10089</v>
      </c>
      <c r="B1807" s="13" t="s">
        <v>10090</v>
      </c>
      <c r="C1807" s="6" t="s">
        <v>1709</v>
      </c>
      <c r="D1807" s="3" t="s">
        <v>29</v>
      </c>
      <c r="E1807" s="7">
        <v>12</v>
      </c>
      <c r="F1807" s="14">
        <v>2125.9</v>
      </c>
      <c r="G1807" s="14">
        <f t="shared" si="28"/>
        <v>25510.800000000003</v>
      </c>
    </row>
    <row r="1808" spans="1:7" x14ac:dyDescent="0.2">
      <c r="A1808" s="12" t="s">
        <v>10089</v>
      </c>
      <c r="B1808" s="13" t="s">
        <v>10090</v>
      </c>
      <c r="C1808" s="6" t="s">
        <v>1710</v>
      </c>
      <c r="D1808" s="3" t="s">
        <v>29</v>
      </c>
      <c r="E1808" s="7">
        <v>23</v>
      </c>
      <c r="F1808" s="14">
        <v>2193.02</v>
      </c>
      <c r="G1808" s="14">
        <f t="shared" si="28"/>
        <v>50439.46</v>
      </c>
    </row>
    <row r="1809" spans="1:7" x14ac:dyDescent="0.2">
      <c r="A1809" s="12" t="s">
        <v>10089</v>
      </c>
      <c r="B1809" s="13" t="s">
        <v>10090</v>
      </c>
      <c r="C1809" s="6" t="s">
        <v>1711</v>
      </c>
      <c r="D1809" s="3" t="s">
        <v>29</v>
      </c>
      <c r="E1809" s="7">
        <v>33</v>
      </c>
      <c r="F1809" s="14">
        <v>1484.2</v>
      </c>
      <c r="G1809" s="14">
        <f t="shared" si="28"/>
        <v>48978.6</v>
      </c>
    </row>
    <row r="1810" spans="1:7" x14ac:dyDescent="0.2">
      <c r="A1810" s="12" t="s">
        <v>10089</v>
      </c>
      <c r="B1810" s="13" t="s">
        <v>10090</v>
      </c>
      <c r="C1810" s="6" t="s">
        <v>1712</v>
      </c>
      <c r="D1810" s="3" t="s">
        <v>29</v>
      </c>
      <c r="E1810" s="7">
        <v>6</v>
      </c>
      <c r="F1810" s="14">
        <v>12045.79</v>
      </c>
      <c r="G1810" s="14">
        <f t="shared" si="28"/>
        <v>72274.740000000005</v>
      </c>
    </row>
    <row r="1811" spans="1:7" x14ac:dyDescent="0.2">
      <c r="A1811" s="12" t="s">
        <v>10089</v>
      </c>
      <c r="B1811" s="13" t="s">
        <v>10090</v>
      </c>
      <c r="C1811" s="6" t="s">
        <v>1713</v>
      </c>
      <c r="D1811" s="3" t="s">
        <v>29</v>
      </c>
      <c r="E1811" s="7">
        <v>14</v>
      </c>
      <c r="F1811" s="14">
        <v>41712.230000000003</v>
      </c>
      <c r="G1811" s="14">
        <f t="shared" si="28"/>
        <v>583971.22000000009</v>
      </c>
    </row>
    <row r="1812" spans="1:7" x14ac:dyDescent="0.2">
      <c r="A1812" s="12" t="s">
        <v>10089</v>
      </c>
      <c r="B1812" s="13" t="s">
        <v>10090</v>
      </c>
      <c r="C1812" s="6" t="s">
        <v>1714</v>
      </c>
      <c r="D1812" s="3" t="s">
        <v>29</v>
      </c>
      <c r="E1812" s="7">
        <v>1</v>
      </c>
      <c r="F1812" s="14">
        <v>4065.13</v>
      </c>
      <c r="G1812" s="14">
        <f t="shared" si="28"/>
        <v>4065.13</v>
      </c>
    </row>
    <row r="1813" spans="1:7" x14ac:dyDescent="0.2">
      <c r="A1813" s="12" t="s">
        <v>10089</v>
      </c>
      <c r="B1813" s="13" t="s">
        <v>10090</v>
      </c>
      <c r="C1813" s="6" t="s">
        <v>1715</v>
      </c>
      <c r="D1813" s="3" t="s">
        <v>29</v>
      </c>
      <c r="E1813" s="7">
        <v>3</v>
      </c>
      <c r="F1813" s="14">
        <v>50400</v>
      </c>
      <c r="G1813" s="14">
        <f t="shared" si="28"/>
        <v>151200</v>
      </c>
    </row>
    <row r="1814" spans="1:7" x14ac:dyDescent="0.2">
      <c r="A1814" s="12" t="s">
        <v>10089</v>
      </c>
      <c r="B1814" s="13" t="s">
        <v>10090</v>
      </c>
      <c r="C1814" s="6" t="s">
        <v>1716</v>
      </c>
      <c r="D1814" s="3" t="s">
        <v>29</v>
      </c>
      <c r="E1814" s="7">
        <v>7</v>
      </c>
      <c r="F1814" s="14">
        <v>6000</v>
      </c>
      <c r="G1814" s="14">
        <f t="shared" si="28"/>
        <v>42000</v>
      </c>
    </row>
    <row r="1815" spans="1:7" x14ac:dyDescent="0.2">
      <c r="A1815" s="12" t="s">
        <v>10089</v>
      </c>
      <c r="B1815" s="13" t="s">
        <v>10090</v>
      </c>
      <c r="C1815" s="6" t="s">
        <v>1717</v>
      </c>
      <c r="D1815" s="3" t="s">
        <v>29</v>
      </c>
      <c r="E1815" s="7">
        <v>2</v>
      </c>
      <c r="F1815" s="14">
        <v>109620.94</v>
      </c>
      <c r="G1815" s="14">
        <f t="shared" si="28"/>
        <v>219241.88</v>
      </c>
    </row>
    <row r="1816" spans="1:7" x14ac:dyDescent="0.2">
      <c r="A1816" s="12" t="s">
        <v>10089</v>
      </c>
      <c r="B1816" s="13" t="s">
        <v>10090</v>
      </c>
      <c r="C1816" s="6" t="s">
        <v>1717</v>
      </c>
      <c r="D1816" s="3" t="s">
        <v>29</v>
      </c>
      <c r="E1816" s="7">
        <v>33</v>
      </c>
      <c r="F1816" s="14">
        <v>109620.94</v>
      </c>
      <c r="G1816" s="14">
        <f t="shared" si="28"/>
        <v>3617491.02</v>
      </c>
    </row>
    <row r="1817" spans="1:7" x14ac:dyDescent="0.2">
      <c r="A1817" s="12" t="s">
        <v>10089</v>
      </c>
      <c r="B1817" s="13" t="s">
        <v>10090</v>
      </c>
      <c r="C1817" s="6" t="s">
        <v>1718</v>
      </c>
      <c r="D1817" s="3" t="s">
        <v>29</v>
      </c>
      <c r="E1817" s="7">
        <v>29</v>
      </c>
      <c r="F1817" s="14">
        <v>113066.95</v>
      </c>
      <c r="G1817" s="14">
        <f t="shared" si="28"/>
        <v>3278941.55</v>
      </c>
    </row>
    <row r="1818" spans="1:7" x14ac:dyDescent="0.2">
      <c r="A1818" s="12" t="s">
        <v>10089</v>
      </c>
      <c r="B1818" s="13" t="s">
        <v>10090</v>
      </c>
      <c r="C1818" s="6" t="s">
        <v>1719</v>
      </c>
      <c r="D1818" s="3" t="s">
        <v>29</v>
      </c>
      <c r="E1818" s="7">
        <v>25</v>
      </c>
      <c r="F1818" s="14">
        <v>113066.95</v>
      </c>
      <c r="G1818" s="14">
        <f t="shared" si="28"/>
        <v>2826673.75</v>
      </c>
    </row>
    <row r="1819" spans="1:7" x14ac:dyDescent="0.2">
      <c r="A1819" s="12" t="s">
        <v>10089</v>
      </c>
      <c r="B1819" s="13" t="s">
        <v>10090</v>
      </c>
      <c r="C1819" s="6" t="s">
        <v>1720</v>
      </c>
      <c r="D1819" s="3" t="s">
        <v>29</v>
      </c>
      <c r="E1819" s="7">
        <v>6</v>
      </c>
      <c r="F1819" s="14">
        <v>178359.58</v>
      </c>
      <c r="G1819" s="14">
        <f t="shared" si="28"/>
        <v>1070157.48</v>
      </c>
    </row>
    <row r="1820" spans="1:7" x14ac:dyDescent="0.2">
      <c r="A1820" s="12" t="s">
        <v>10089</v>
      </c>
      <c r="B1820" s="13" t="s">
        <v>10090</v>
      </c>
      <c r="C1820" s="6" t="s">
        <v>1721</v>
      </c>
      <c r="D1820" s="3" t="s">
        <v>29</v>
      </c>
      <c r="E1820" s="7">
        <v>6</v>
      </c>
      <c r="F1820" s="14">
        <v>178359.58</v>
      </c>
      <c r="G1820" s="14">
        <f t="shared" si="28"/>
        <v>1070157.48</v>
      </c>
    </row>
    <row r="1821" spans="1:7" x14ac:dyDescent="0.2">
      <c r="A1821" s="12" t="s">
        <v>10089</v>
      </c>
      <c r="B1821" s="13" t="s">
        <v>10090</v>
      </c>
      <c r="C1821" s="6" t="s">
        <v>1722</v>
      </c>
      <c r="D1821" s="3" t="s">
        <v>29</v>
      </c>
      <c r="E1821" s="7">
        <v>2</v>
      </c>
      <c r="F1821" s="14">
        <v>162703.57</v>
      </c>
      <c r="G1821" s="14">
        <f t="shared" si="28"/>
        <v>325407.14</v>
      </c>
    </row>
    <row r="1822" spans="1:7" x14ac:dyDescent="0.2">
      <c r="A1822" s="12" t="s">
        <v>10089</v>
      </c>
      <c r="B1822" s="13" t="s">
        <v>10090</v>
      </c>
      <c r="C1822" s="6" t="s">
        <v>1723</v>
      </c>
      <c r="D1822" s="3" t="s">
        <v>29</v>
      </c>
      <c r="E1822" s="7">
        <v>3</v>
      </c>
      <c r="F1822" s="14">
        <v>92606.05</v>
      </c>
      <c r="G1822" s="14">
        <f t="shared" si="28"/>
        <v>277818.15000000002</v>
      </c>
    </row>
    <row r="1823" spans="1:7" x14ac:dyDescent="0.2">
      <c r="A1823" s="12" t="s">
        <v>10089</v>
      </c>
      <c r="B1823" s="13" t="s">
        <v>10090</v>
      </c>
      <c r="C1823" s="6" t="s">
        <v>1723</v>
      </c>
      <c r="D1823" s="3" t="s">
        <v>29</v>
      </c>
      <c r="E1823" s="7">
        <v>5</v>
      </c>
      <c r="F1823" s="14">
        <v>92606.05</v>
      </c>
      <c r="G1823" s="14">
        <f t="shared" si="28"/>
        <v>463030.25</v>
      </c>
    </row>
    <row r="1824" spans="1:7" x14ac:dyDescent="0.2">
      <c r="A1824" s="12" t="s">
        <v>10089</v>
      </c>
      <c r="B1824" s="13" t="s">
        <v>10090</v>
      </c>
      <c r="C1824" s="6" t="s">
        <v>1724</v>
      </c>
      <c r="D1824" s="3" t="s">
        <v>29</v>
      </c>
      <c r="E1824" s="7">
        <v>1</v>
      </c>
      <c r="F1824" s="14">
        <v>27795.58</v>
      </c>
      <c r="G1824" s="14">
        <f t="shared" si="28"/>
        <v>27795.58</v>
      </c>
    </row>
    <row r="1825" spans="1:7" x14ac:dyDescent="0.2">
      <c r="A1825" s="12" t="s">
        <v>10089</v>
      </c>
      <c r="B1825" s="13" t="s">
        <v>10090</v>
      </c>
      <c r="C1825" s="6" t="s">
        <v>1724</v>
      </c>
      <c r="D1825" s="3" t="s">
        <v>29</v>
      </c>
      <c r="E1825" s="7">
        <v>2</v>
      </c>
      <c r="F1825" s="14">
        <v>27795.58</v>
      </c>
      <c r="G1825" s="14">
        <f t="shared" si="28"/>
        <v>55591.16</v>
      </c>
    </row>
    <row r="1826" spans="1:7" x14ac:dyDescent="0.2">
      <c r="A1826" s="12" t="s">
        <v>10089</v>
      </c>
      <c r="B1826" s="13" t="s">
        <v>10090</v>
      </c>
      <c r="C1826" s="6" t="s">
        <v>1725</v>
      </c>
      <c r="D1826" s="3" t="s">
        <v>29</v>
      </c>
      <c r="E1826" s="7">
        <v>2</v>
      </c>
      <c r="F1826" s="14">
        <v>48773.11</v>
      </c>
      <c r="G1826" s="14">
        <f t="shared" si="28"/>
        <v>97546.22</v>
      </c>
    </row>
    <row r="1827" spans="1:7" x14ac:dyDescent="0.2">
      <c r="A1827" s="12" t="s">
        <v>10089</v>
      </c>
      <c r="B1827" s="13" t="s">
        <v>10090</v>
      </c>
      <c r="C1827" s="6" t="s">
        <v>1725</v>
      </c>
      <c r="D1827" s="3" t="s">
        <v>29</v>
      </c>
      <c r="E1827" s="7">
        <v>2</v>
      </c>
      <c r="F1827" s="14">
        <v>48773.11</v>
      </c>
      <c r="G1827" s="14">
        <f t="shared" si="28"/>
        <v>97546.22</v>
      </c>
    </row>
    <row r="1828" spans="1:7" x14ac:dyDescent="0.2">
      <c r="A1828" s="12" t="s">
        <v>10089</v>
      </c>
      <c r="B1828" s="13" t="s">
        <v>10090</v>
      </c>
      <c r="C1828" s="6" t="s">
        <v>1726</v>
      </c>
      <c r="D1828" s="3" t="s">
        <v>29</v>
      </c>
      <c r="E1828" s="7">
        <v>4</v>
      </c>
      <c r="F1828" s="14">
        <v>37005.47</v>
      </c>
      <c r="G1828" s="14">
        <f t="shared" si="28"/>
        <v>148021.88</v>
      </c>
    </row>
    <row r="1829" spans="1:7" x14ac:dyDescent="0.2">
      <c r="A1829" s="12" t="s">
        <v>10089</v>
      </c>
      <c r="B1829" s="13" t="s">
        <v>10090</v>
      </c>
      <c r="C1829" s="6" t="s">
        <v>1727</v>
      </c>
      <c r="D1829" s="3" t="s">
        <v>29</v>
      </c>
      <c r="E1829" s="7">
        <v>3</v>
      </c>
      <c r="F1829" s="14">
        <v>10608.7</v>
      </c>
      <c r="G1829" s="14">
        <f t="shared" si="28"/>
        <v>31826.100000000002</v>
      </c>
    </row>
    <row r="1830" spans="1:7" x14ac:dyDescent="0.2">
      <c r="A1830" s="12" t="s">
        <v>10089</v>
      </c>
      <c r="B1830" s="13" t="s">
        <v>10090</v>
      </c>
      <c r="C1830" s="6" t="s">
        <v>1728</v>
      </c>
      <c r="D1830" s="3" t="s">
        <v>29</v>
      </c>
      <c r="E1830" s="7">
        <v>3</v>
      </c>
      <c r="F1830" s="14">
        <v>9983.73</v>
      </c>
      <c r="G1830" s="14">
        <f t="shared" si="28"/>
        <v>29951.19</v>
      </c>
    </row>
    <row r="1831" spans="1:7" x14ac:dyDescent="0.2">
      <c r="A1831" s="12" t="s">
        <v>10089</v>
      </c>
      <c r="B1831" s="13" t="s">
        <v>10090</v>
      </c>
      <c r="C1831" s="6" t="s">
        <v>1729</v>
      </c>
      <c r="D1831" s="3" t="s">
        <v>29</v>
      </c>
      <c r="E1831" s="7">
        <v>66</v>
      </c>
      <c r="F1831" s="14">
        <v>1481.79</v>
      </c>
      <c r="G1831" s="14">
        <f t="shared" si="28"/>
        <v>97798.14</v>
      </c>
    </row>
    <row r="1832" spans="1:7" x14ac:dyDescent="0.2">
      <c r="A1832" s="12" t="s">
        <v>10089</v>
      </c>
      <c r="B1832" s="13" t="s">
        <v>10090</v>
      </c>
      <c r="C1832" s="6" t="s">
        <v>1730</v>
      </c>
      <c r="D1832" s="3" t="s">
        <v>29</v>
      </c>
      <c r="E1832" s="7">
        <v>50</v>
      </c>
      <c r="F1832" s="14">
        <v>357.14</v>
      </c>
      <c r="G1832" s="14">
        <f t="shared" si="28"/>
        <v>17857</v>
      </c>
    </row>
    <row r="1833" spans="1:7" x14ac:dyDescent="0.2">
      <c r="A1833" s="12" t="s">
        <v>10089</v>
      </c>
      <c r="B1833" s="13" t="s">
        <v>10090</v>
      </c>
      <c r="C1833" s="6" t="s">
        <v>1731</v>
      </c>
      <c r="D1833" s="3" t="s">
        <v>29</v>
      </c>
      <c r="E1833" s="7">
        <v>6</v>
      </c>
      <c r="F1833" s="14">
        <v>5137.1400000000003</v>
      </c>
      <c r="G1833" s="14">
        <f t="shared" si="28"/>
        <v>30822.840000000004</v>
      </c>
    </row>
    <row r="1834" spans="1:7" x14ac:dyDescent="0.2">
      <c r="A1834" s="12" t="s">
        <v>10089</v>
      </c>
      <c r="B1834" s="13" t="s">
        <v>10090</v>
      </c>
      <c r="C1834" s="6" t="s">
        <v>1732</v>
      </c>
      <c r="D1834" s="3" t="s">
        <v>29</v>
      </c>
      <c r="E1834" s="7">
        <v>53</v>
      </c>
      <c r="F1834" s="14">
        <v>26464.29</v>
      </c>
      <c r="G1834" s="14">
        <f t="shared" si="28"/>
        <v>1402607.37</v>
      </c>
    </row>
    <row r="1835" spans="1:7" x14ac:dyDescent="0.2">
      <c r="A1835" s="12" t="s">
        <v>10089</v>
      </c>
      <c r="B1835" s="13" t="s">
        <v>10090</v>
      </c>
      <c r="C1835" s="6" t="s">
        <v>1733</v>
      </c>
      <c r="D1835" s="3" t="s">
        <v>29</v>
      </c>
      <c r="E1835" s="7">
        <v>0.26</v>
      </c>
      <c r="F1835" s="14">
        <v>101615.85</v>
      </c>
      <c r="G1835" s="14">
        <f t="shared" si="28"/>
        <v>26420.121000000003</v>
      </c>
    </row>
    <row r="1836" spans="1:7" x14ac:dyDescent="0.2">
      <c r="A1836" s="12" t="s">
        <v>10089</v>
      </c>
      <c r="B1836" s="13" t="s">
        <v>10090</v>
      </c>
      <c r="C1836" s="6" t="s">
        <v>1734</v>
      </c>
      <c r="D1836" s="3" t="s">
        <v>29</v>
      </c>
      <c r="E1836" s="7">
        <v>5.14</v>
      </c>
      <c r="F1836" s="14">
        <v>159410.71</v>
      </c>
      <c r="G1836" s="14">
        <f t="shared" si="28"/>
        <v>819371.0493999999</v>
      </c>
    </row>
    <row r="1837" spans="1:7" x14ac:dyDescent="0.2">
      <c r="A1837" s="12" t="s">
        <v>10089</v>
      </c>
      <c r="B1837" s="13" t="s">
        <v>10090</v>
      </c>
      <c r="C1837" s="6" t="s">
        <v>1735</v>
      </c>
      <c r="D1837" s="3" t="s">
        <v>29</v>
      </c>
      <c r="E1837" s="7">
        <v>4.7300000000000004</v>
      </c>
      <c r="F1837" s="14">
        <v>108548.63</v>
      </c>
      <c r="G1837" s="14">
        <f t="shared" si="28"/>
        <v>513435.01990000007</v>
      </c>
    </row>
    <row r="1838" spans="1:7" x14ac:dyDescent="0.2">
      <c r="A1838" s="12" t="s">
        <v>10089</v>
      </c>
      <c r="B1838" s="13" t="s">
        <v>10090</v>
      </c>
      <c r="C1838" s="6" t="s">
        <v>1736</v>
      </c>
      <c r="D1838" s="3" t="s">
        <v>29</v>
      </c>
      <c r="E1838" s="7">
        <v>5</v>
      </c>
      <c r="F1838" s="14">
        <v>265486.73</v>
      </c>
      <c r="G1838" s="14">
        <f t="shared" si="28"/>
        <v>1327433.6499999999</v>
      </c>
    </row>
    <row r="1839" spans="1:7" x14ac:dyDescent="0.2">
      <c r="A1839" s="12" t="s">
        <v>10089</v>
      </c>
      <c r="B1839" s="13" t="s">
        <v>10090</v>
      </c>
      <c r="C1839" s="6" t="s">
        <v>1737</v>
      </c>
      <c r="D1839" s="3" t="s">
        <v>29</v>
      </c>
      <c r="E1839" s="7">
        <v>2</v>
      </c>
      <c r="F1839" s="14">
        <v>5000</v>
      </c>
      <c r="G1839" s="14">
        <f t="shared" si="28"/>
        <v>10000</v>
      </c>
    </row>
    <row r="1840" spans="1:7" x14ac:dyDescent="0.2">
      <c r="A1840" s="12" t="s">
        <v>10089</v>
      </c>
      <c r="B1840" s="13" t="s">
        <v>10090</v>
      </c>
      <c r="C1840" s="6" t="s">
        <v>1738</v>
      </c>
      <c r="D1840" s="3" t="s">
        <v>29</v>
      </c>
      <c r="E1840" s="7">
        <v>1</v>
      </c>
      <c r="F1840" s="14">
        <v>6000</v>
      </c>
      <c r="G1840" s="14">
        <f t="shared" si="28"/>
        <v>6000</v>
      </c>
    </row>
    <row r="1841" spans="1:7" x14ac:dyDescent="0.2">
      <c r="A1841" s="12" t="s">
        <v>10089</v>
      </c>
      <c r="B1841" s="13" t="s">
        <v>10090</v>
      </c>
      <c r="C1841" s="6" t="s">
        <v>1739</v>
      </c>
      <c r="D1841" s="3" t="s">
        <v>29</v>
      </c>
      <c r="E1841" s="7">
        <v>1</v>
      </c>
      <c r="F1841" s="14">
        <v>2500</v>
      </c>
      <c r="G1841" s="14">
        <f t="shared" si="28"/>
        <v>2500</v>
      </c>
    </row>
    <row r="1842" spans="1:7" x14ac:dyDescent="0.2">
      <c r="A1842" s="12" t="s">
        <v>10089</v>
      </c>
      <c r="B1842" s="13" t="s">
        <v>10090</v>
      </c>
      <c r="C1842" s="6" t="s">
        <v>1740</v>
      </c>
      <c r="D1842" s="3" t="s">
        <v>29</v>
      </c>
      <c r="E1842" s="7">
        <v>1</v>
      </c>
      <c r="F1842" s="14">
        <v>2380</v>
      </c>
      <c r="G1842" s="14">
        <f t="shared" si="28"/>
        <v>2380</v>
      </c>
    </row>
    <row r="1843" spans="1:7" x14ac:dyDescent="0.2">
      <c r="A1843" s="12" t="s">
        <v>10089</v>
      </c>
      <c r="B1843" s="13" t="s">
        <v>10090</v>
      </c>
      <c r="C1843" s="6" t="s">
        <v>1741</v>
      </c>
      <c r="D1843" s="3" t="s">
        <v>29</v>
      </c>
      <c r="E1843" s="7">
        <v>14</v>
      </c>
      <c r="F1843" s="14">
        <v>8115.8</v>
      </c>
      <c r="G1843" s="14">
        <f t="shared" si="28"/>
        <v>113621.2</v>
      </c>
    </row>
    <row r="1844" spans="1:7" x14ac:dyDescent="0.2">
      <c r="A1844" s="12" t="s">
        <v>10089</v>
      </c>
      <c r="B1844" s="13" t="s">
        <v>10090</v>
      </c>
      <c r="C1844" s="6" t="s">
        <v>1741</v>
      </c>
      <c r="D1844" s="3" t="s">
        <v>29</v>
      </c>
      <c r="E1844" s="7">
        <v>3</v>
      </c>
      <c r="F1844" s="14">
        <v>8115.8</v>
      </c>
      <c r="G1844" s="14">
        <f t="shared" si="28"/>
        <v>24347.4</v>
      </c>
    </row>
    <row r="1845" spans="1:7" x14ac:dyDescent="0.2">
      <c r="A1845" s="12" t="s">
        <v>10089</v>
      </c>
      <c r="B1845" s="13" t="s">
        <v>10090</v>
      </c>
      <c r="C1845" s="6" t="s">
        <v>1742</v>
      </c>
      <c r="D1845" s="3" t="s">
        <v>29</v>
      </c>
      <c r="E1845" s="7">
        <v>2</v>
      </c>
      <c r="F1845" s="14">
        <v>39560</v>
      </c>
      <c r="G1845" s="14">
        <f t="shared" si="28"/>
        <v>79120</v>
      </c>
    </row>
    <row r="1846" spans="1:7" x14ac:dyDescent="0.2">
      <c r="A1846" s="12" t="s">
        <v>10089</v>
      </c>
      <c r="B1846" s="13" t="s">
        <v>10090</v>
      </c>
      <c r="C1846" s="6" t="s">
        <v>1743</v>
      </c>
      <c r="D1846" s="3" t="s">
        <v>29</v>
      </c>
      <c r="E1846" s="7">
        <v>600</v>
      </c>
      <c r="F1846" s="14">
        <v>184.16</v>
      </c>
      <c r="G1846" s="14">
        <f t="shared" si="28"/>
        <v>110496</v>
      </c>
    </row>
    <row r="1847" spans="1:7" x14ac:dyDescent="0.2">
      <c r="A1847" s="12" t="s">
        <v>10089</v>
      </c>
      <c r="B1847" s="13" t="s">
        <v>10090</v>
      </c>
      <c r="C1847" s="6" t="s">
        <v>1744</v>
      </c>
      <c r="D1847" s="3" t="s">
        <v>29</v>
      </c>
      <c r="E1847" s="7">
        <v>144</v>
      </c>
      <c r="F1847" s="14">
        <v>264.29000000000002</v>
      </c>
      <c r="G1847" s="14">
        <f t="shared" si="28"/>
        <v>38057.760000000002</v>
      </c>
    </row>
    <row r="1848" spans="1:7" x14ac:dyDescent="0.2">
      <c r="A1848" s="12" t="s">
        <v>10089</v>
      </c>
      <c r="B1848" s="13" t="s">
        <v>10090</v>
      </c>
      <c r="C1848" s="6" t="s">
        <v>1745</v>
      </c>
      <c r="D1848" s="3" t="s">
        <v>29</v>
      </c>
      <c r="E1848" s="7">
        <v>24</v>
      </c>
      <c r="F1848" s="14">
        <v>147.32</v>
      </c>
      <c r="G1848" s="14">
        <f t="shared" si="28"/>
        <v>3535.68</v>
      </c>
    </row>
    <row r="1849" spans="1:7" x14ac:dyDescent="0.2">
      <c r="A1849" s="12" t="s">
        <v>10089</v>
      </c>
      <c r="B1849" s="13" t="s">
        <v>10090</v>
      </c>
      <c r="C1849" s="6" t="s">
        <v>1746</v>
      </c>
      <c r="D1849" s="3" t="s">
        <v>29</v>
      </c>
      <c r="E1849" s="7">
        <v>5</v>
      </c>
      <c r="F1849" s="14">
        <v>875.6</v>
      </c>
      <c r="G1849" s="14">
        <f t="shared" si="28"/>
        <v>4378</v>
      </c>
    </row>
    <row r="1850" spans="1:7" x14ac:dyDescent="0.2">
      <c r="A1850" s="12" t="s">
        <v>10089</v>
      </c>
      <c r="B1850" s="13" t="s">
        <v>10090</v>
      </c>
      <c r="C1850" s="6" t="s">
        <v>1747</v>
      </c>
      <c r="D1850" s="3" t="s">
        <v>29</v>
      </c>
      <c r="E1850" s="7">
        <v>10</v>
      </c>
      <c r="F1850" s="14">
        <v>11935.41</v>
      </c>
      <c r="G1850" s="14">
        <f t="shared" si="28"/>
        <v>119354.1</v>
      </c>
    </row>
    <row r="1851" spans="1:7" x14ac:dyDescent="0.2">
      <c r="A1851" s="12" t="s">
        <v>10089</v>
      </c>
      <c r="B1851" s="13" t="s">
        <v>10090</v>
      </c>
      <c r="C1851" s="6" t="s">
        <v>1748</v>
      </c>
      <c r="D1851" s="3" t="s">
        <v>29</v>
      </c>
      <c r="E1851" s="7">
        <v>1</v>
      </c>
      <c r="F1851" s="14">
        <v>23239.37</v>
      </c>
      <c r="G1851" s="14">
        <f t="shared" si="28"/>
        <v>23239.37</v>
      </c>
    </row>
    <row r="1852" spans="1:7" x14ac:dyDescent="0.2">
      <c r="A1852" s="12" t="s">
        <v>10089</v>
      </c>
      <c r="B1852" s="13" t="s">
        <v>10090</v>
      </c>
      <c r="C1852" s="6" t="s">
        <v>1749</v>
      </c>
      <c r="D1852" s="3" t="s">
        <v>29</v>
      </c>
      <c r="E1852" s="7">
        <v>5</v>
      </c>
      <c r="F1852" s="14">
        <v>15730.36</v>
      </c>
      <c r="G1852" s="14">
        <f t="shared" si="28"/>
        <v>78651.8</v>
      </c>
    </row>
    <row r="1853" spans="1:7" x14ac:dyDescent="0.2">
      <c r="A1853" s="12" t="s">
        <v>10089</v>
      </c>
      <c r="B1853" s="13" t="s">
        <v>10090</v>
      </c>
      <c r="C1853" s="6" t="s">
        <v>1750</v>
      </c>
      <c r="D1853" s="3" t="s">
        <v>29</v>
      </c>
      <c r="E1853" s="7">
        <v>2</v>
      </c>
      <c r="F1853" s="14">
        <v>43550</v>
      </c>
      <c r="G1853" s="14">
        <f t="shared" si="28"/>
        <v>87100</v>
      </c>
    </row>
    <row r="1854" spans="1:7" x14ac:dyDescent="0.2">
      <c r="A1854" s="12" t="s">
        <v>10089</v>
      </c>
      <c r="B1854" s="13" t="s">
        <v>10090</v>
      </c>
      <c r="C1854" s="6" t="s">
        <v>1751</v>
      </c>
      <c r="D1854" s="3" t="s">
        <v>29</v>
      </c>
      <c r="E1854" s="7">
        <v>34</v>
      </c>
      <c r="F1854" s="14">
        <v>348</v>
      </c>
      <c r="G1854" s="14">
        <f t="shared" si="28"/>
        <v>11832</v>
      </c>
    </row>
    <row r="1855" spans="1:7" x14ac:dyDescent="0.2">
      <c r="A1855" s="12" t="s">
        <v>10089</v>
      </c>
      <c r="B1855" s="13" t="s">
        <v>10090</v>
      </c>
      <c r="C1855" s="6" t="s">
        <v>1752</v>
      </c>
      <c r="D1855" s="3" t="s">
        <v>29</v>
      </c>
      <c r="E1855" s="7">
        <v>2</v>
      </c>
      <c r="F1855" s="14">
        <v>154.24</v>
      </c>
      <c r="G1855" s="14">
        <f t="shared" si="28"/>
        <v>308.48</v>
      </c>
    </row>
    <row r="1856" spans="1:7" x14ac:dyDescent="0.2">
      <c r="A1856" s="12" t="s">
        <v>10089</v>
      </c>
      <c r="B1856" s="13" t="s">
        <v>10090</v>
      </c>
      <c r="C1856" s="6" t="s">
        <v>1753</v>
      </c>
      <c r="D1856" s="3" t="s">
        <v>29</v>
      </c>
      <c r="E1856" s="7">
        <v>10</v>
      </c>
      <c r="F1856" s="14">
        <v>291.33999999999997</v>
      </c>
      <c r="G1856" s="14">
        <f t="shared" si="28"/>
        <v>2913.3999999999996</v>
      </c>
    </row>
    <row r="1857" spans="1:7" x14ac:dyDescent="0.2">
      <c r="A1857" s="12" t="s">
        <v>10089</v>
      </c>
      <c r="B1857" s="13" t="s">
        <v>10090</v>
      </c>
      <c r="C1857" s="6" t="s">
        <v>1754</v>
      </c>
      <c r="D1857" s="3" t="s">
        <v>29</v>
      </c>
      <c r="E1857" s="7">
        <v>3</v>
      </c>
      <c r="F1857" s="14">
        <v>204.08</v>
      </c>
      <c r="G1857" s="14">
        <f t="shared" si="28"/>
        <v>612.24</v>
      </c>
    </row>
    <row r="1858" spans="1:7" x14ac:dyDescent="0.2">
      <c r="A1858" s="12" t="s">
        <v>10089</v>
      </c>
      <c r="B1858" s="13" t="s">
        <v>10090</v>
      </c>
      <c r="C1858" s="6" t="s">
        <v>1754</v>
      </c>
      <c r="D1858" s="3" t="s">
        <v>29</v>
      </c>
      <c r="E1858" s="7">
        <v>4</v>
      </c>
      <c r="F1858" s="14">
        <v>204.08</v>
      </c>
      <c r="G1858" s="14">
        <f t="shared" si="28"/>
        <v>816.32</v>
      </c>
    </row>
    <row r="1859" spans="1:7" x14ac:dyDescent="0.2">
      <c r="A1859" s="12" t="s">
        <v>10089</v>
      </c>
      <c r="B1859" s="13" t="s">
        <v>10090</v>
      </c>
      <c r="C1859" s="6" t="s">
        <v>1755</v>
      </c>
      <c r="D1859" s="3" t="s">
        <v>29</v>
      </c>
      <c r="E1859" s="7">
        <v>5</v>
      </c>
      <c r="F1859" s="14">
        <v>256.41000000000003</v>
      </c>
      <c r="G1859" s="14">
        <f t="shared" si="28"/>
        <v>1282.0500000000002</v>
      </c>
    </row>
    <row r="1860" spans="1:7" x14ac:dyDescent="0.2">
      <c r="A1860" s="12" t="s">
        <v>10089</v>
      </c>
      <c r="B1860" s="13" t="s">
        <v>10090</v>
      </c>
      <c r="C1860" s="6" t="s">
        <v>1756</v>
      </c>
      <c r="D1860" s="3" t="s">
        <v>29</v>
      </c>
      <c r="E1860" s="7">
        <v>11</v>
      </c>
      <c r="F1860" s="14">
        <v>259.88</v>
      </c>
      <c r="G1860" s="14">
        <f t="shared" ref="G1860:G1923" si="29">F1860*E1860</f>
        <v>2858.68</v>
      </c>
    </row>
    <row r="1861" spans="1:7" x14ac:dyDescent="0.2">
      <c r="A1861" s="12" t="s">
        <v>10089</v>
      </c>
      <c r="B1861" s="13" t="s">
        <v>10090</v>
      </c>
      <c r="C1861" s="6" t="s">
        <v>1757</v>
      </c>
      <c r="D1861" s="3" t="s">
        <v>29</v>
      </c>
      <c r="E1861" s="7">
        <v>110</v>
      </c>
      <c r="F1861" s="14">
        <v>142.1</v>
      </c>
      <c r="G1861" s="14">
        <f t="shared" si="29"/>
        <v>15631</v>
      </c>
    </row>
    <row r="1862" spans="1:7" x14ac:dyDescent="0.2">
      <c r="A1862" s="12" t="s">
        <v>10089</v>
      </c>
      <c r="B1862" s="13" t="s">
        <v>10090</v>
      </c>
      <c r="C1862" s="6" t="s">
        <v>1757</v>
      </c>
      <c r="D1862" s="3" t="s">
        <v>29</v>
      </c>
      <c r="E1862" s="7">
        <v>11</v>
      </c>
      <c r="F1862" s="14">
        <v>142.01</v>
      </c>
      <c r="G1862" s="14">
        <f t="shared" si="29"/>
        <v>1562.11</v>
      </c>
    </row>
    <row r="1863" spans="1:7" x14ac:dyDescent="0.2">
      <c r="A1863" s="12" t="s">
        <v>10089</v>
      </c>
      <c r="B1863" s="13" t="s">
        <v>10090</v>
      </c>
      <c r="C1863" s="6" t="s">
        <v>1758</v>
      </c>
      <c r="D1863" s="3" t="s">
        <v>29</v>
      </c>
      <c r="E1863" s="7">
        <v>4</v>
      </c>
      <c r="F1863" s="14">
        <v>26000</v>
      </c>
      <c r="G1863" s="14">
        <f t="shared" si="29"/>
        <v>104000</v>
      </c>
    </row>
    <row r="1864" spans="1:7" x14ac:dyDescent="0.2">
      <c r="A1864" s="12" t="s">
        <v>10089</v>
      </c>
      <c r="B1864" s="13" t="s">
        <v>10090</v>
      </c>
      <c r="C1864" s="6" t="s">
        <v>1759</v>
      </c>
      <c r="D1864" s="3" t="s">
        <v>29</v>
      </c>
      <c r="E1864" s="7">
        <v>1</v>
      </c>
      <c r="F1864" s="14">
        <v>5267857.1399999997</v>
      </c>
      <c r="G1864" s="14">
        <f t="shared" si="29"/>
        <v>5267857.1399999997</v>
      </c>
    </row>
    <row r="1865" spans="1:7" x14ac:dyDescent="0.2">
      <c r="A1865" s="12" t="s">
        <v>10089</v>
      </c>
      <c r="B1865" s="13" t="s">
        <v>10090</v>
      </c>
      <c r="C1865" s="6" t="s">
        <v>1760</v>
      </c>
      <c r="D1865" s="3" t="s">
        <v>29</v>
      </c>
      <c r="E1865" s="7">
        <v>1</v>
      </c>
      <c r="F1865" s="14">
        <v>1230000</v>
      </c>
      <c r="G1865" s="14">
        <f t="shared" si="29"/>
        <v>1230000</v>
      </c>
    </row>
    <row r="1866" spans="1:7" x14ac:dyDescent="0.2">
      <c r="A1866" s="12" t="s">
        <v>10089</v>
      </c>
      <c r="B1866" s="13" t="s">
        <v>10090</v>
      </c>
      <c r="C1866" s="6" t="s">
        <v>1761</v>
      </c>
      <c r="D1866" s="3" t="s">
        <v>29</v>
      </c>
      <c r="E1866" s="7">
        <v>3</v>
      </c>
      <c r="F1866" s="14">
        <v>1450</v>
      </c>
      <c r="G1866" s="14">
        <f t="shared" si="29"/>
        <v>4350</v>
      </c>
    </row>
    <row r="1867" spans="1:7" x14ac:dyDescent="0.2">
      <c r="A1867" s="12" t="s">
        <v>10089</v>
      </c>
      <c r="B1867" s="13" t="s">
        <v>10090</v>
      </c>
      <c r="C1867" s="6" t="s">
        <v>1762</v>
      </c>
      <c r="D1867" s="3" t="s">
        <v>29</v>
      </c>
      <c r="E1867" s="7">
        <v>104</v>
      </c>
      <c r="F1867" s="14">
        <v>240.4</v>
      </c>
      <c r="G1867" s="14">
        <f t="shared" si="29"/>
        <v>25001.600000000002</v>
      </c>
    </row>
    <row r="1868" spans="1:7" x14ac:dyDescent="0.2">
      <c r="A1868" s="12" t="s">
        <v>10089</v>
      </c>
      <c r="B1868" s="13" t="s">
        <v>10090</v>
      </c>
      <c r="C1868" s="6" t="s">
        <v>1762</v>
      </c>
      <c r="D1868" s="3" t="s">
        <v>29</v>
      </c>
      <c r="E1868" s="7">
        <v>280</v>
      </c>
      <c r="F1868" s="14">
        <v>240.04</v>
      </c>
      <c r="G1868" s="14">
        <f t="shared" si="29"/>
        <v>67211.199999999997</v>
      </c>
    </row>
    <row r="1869" spans="1:7" x14ac:dyDescent="0.2">
      <c r="A1869" s="12" t="s">
        <v>10089</v>
      </c>
      <c r="B1869" s="13" t="s">
        <v>10090</v>
      </c>
      <c r="C1869" s="6" t="s">
        <v>1763</v>
      </c>
      <c r="D1869" s="3" t="s">
        <v>29</v>
      </c>
      <c r="E1869" s="7">
        <v>1.1000000000000001</v>
      </c>
      <c r="F1869" s="14">
        <v>1595150</v>
      </c>
      <c r="G1869" s="14">
        <f t="shared" si="29"/>
        <v>1754665.0000000002</v>
      </c>
    </row>
    <row r="1870" spans="1:7" x14ac:dyDescent="0.2">
      <c r="A1870" s="12" t="s">
        <v>10089</v>
      </c>
      <c r="B1870" s="13" t="s">
        <v>10090</v>
      </c>
      <c r="C1870" s="6" t="s">
        <v>1763</v>
      </c>
      <c r="D1870" s="3" t="s">
        <v>29</v>
      </c>
      <c r="E1870" s="7">
        <v>1</v>
      </c>
      <c r="F1870" s="14">
        <v>1595150</v>
      </c>
      <c r="G1870" s="14">
        <f t="shared" si="29"/>
        <v>1595150</v>
      </c>
    </row>
    <row r="1871" spans="1:7" x14ac:dyDescent="0.2">
      <c r="A1871" s="12" t="s">
        <v>10089</v>
      </c>
      <c r="B1871" s="13" t="s">
        <v>10090</v>
      </c>
      <c r="C1871" s="6" t="s">
        <v>1764</v>
      </c>
      <c r="D1871" s="3" t="s">
        <v>29</v>
      </c>
      <c r="E1871" s="7">
        <v>0.42</v>
      </c>
      <c r="F1871" s="14">
        <v>142767.82999999999</v>
      </c>
      <c r="G1871" s="14">
        <f t="shared" si="29"/>
        <v>59962.48859999999</v>
      </c>
    </row>
    <row r="1872" spans="1:7" x14ac:dyDescent="0.2">
      <c r="A1872" s="12" t="s">
        <v>10089</v>
      </c>
      <c r="B1872" s="13" t="s">
        <v>10090</v>
      </c>
      <c r="C1872" s="6" t="s">
        <v>1765</v>
      </c>
      <c r="D1872" s="3" t="s">
        <v>29</v>
      </c>
      <c r="E1872" s="7">
        <v>0.79</v>
      </c>
      <c r="F1872" s="14">
        <v>180000</v>
      </c>
      <c r="G1872" s="14">
        <f t="shared" si="29"/>
        <v>142200</v>
      </c>
    </row>
    <row r="1873" spans="1:7" x14ac:dyDescent="0.2">
      <c r="A1873" s="12" t="s">
        <v>10089</v>
      </c>
      <c r="B1873" s="13" t="s">
        <v>10090</v>
      </c>
      <c r="C1873" s="6" t="s">
        <v>1766</v>
      </c>
      <c r="D1873" s="3" t="s">
        <v>29</v>
      </c>
      <c r="E1873" s="7">
        <v>0.57499999999999996</v>
      </c>
      <c r="F1873" s="14">
        <v>180000</v>
      </c>
      <c r="G1873" s="14">
        <f t="shared" si="29"/>
        <v>103499.99999999999</v>
      </c>
    </row>
    <row r="1874" spans="1:7" x14ac:dyDescent="0.2">
      <c r="A1874" s="12" t="s">
        <v>10089</v>
      </c>
      <c r="B1874" s="13" t="s">
        <v>10090</v>
      </c>
      <c r="C1874" s="6" t="s">
        <v>1767</v>
      </c>
      <c r="D1874" s="3" t="s">
        <v>29</v>
      </c>
      <c r="E1874" s="7">
        <v>0.15</v>
      </c>
      <c r="F1874" s="14">
        <v>138000</v>
      </c>
      <c r="G1874" s="14">
        <f t="shared" si="29"/>
        <v>20700</v>
      </c>
    </row>
    <row r="1875" spans="1:7" x14ac:dyDescent="0.2">
      <c r="A1875" s="12" t="s">
        <v>10089</v>
      </c>
      <c r="B1875" s="13" t="s">
        <v>10090</v>
      </c>
      <c r="C1875" s="6" t="s">
        <v>1768</v>
      </c>
      <c r="D1875" s="3" t="s">
        <v>29</v>
      </c>
      <c r="E1875" s="7">
        <v>0.51500000000000001</v>
      </c>
      <c r="F1875" s="14">
        <v>180000</v>
      </c>
      <c r="G1875" s="14">
        <f t="shared" si="29"/>
        <v>92700</v>
      </c>
    </row>
    <row r="1876" spans="1:7" x14ac:dyDescent="0.2">
      <c r="A1876" s="12" t="s">
        <v>10089</v>
      </c>
      <c r="B1876" s="13" t="s">
        <v>10090</v>
      </c>
      <c r="C1876" s="6" t="s">
        <v>1769</v>
      </c>
      <c r="D1876" s="3" t="s">
        <v>29</v>
      </c>
      <c r="E1876" s="7">
        <v>0.73499999999999999</v>
      </c>
      <c r="F1876" s="14">
        <v>180000</v>
      </c>
      <c r="G1876" s="14">
        <f t="shared" si="29"/>
        <v>132300</v>
      </c>
    </row>
    <row r="1877" spans="1:7" x14ac:dyDescent="0.2">
      <c r="A1877" s="12" t="s">
        <v>10089</v>
      </c>
      <c r="B1877" s="13" t="s">
        <v>10090</v>
      </c>
      <c r="C1877" s="6" t="s">
        <v>1770</v>
      </c>
      <c r="D1877" s="3" t="s">
        <v>29</v>
      </c>
      <c r="E1877" s="7">
        <v>0.78</v>
      </c>
      <c r="F1877" s="14">
        <v>180000</v>
      </c>
      <c r="G1877" s="14">
        <f t="shared" si="29"/>
        <v>140400</v>
      </c>
    </row>
    <row r="1878" spans="1:7" x14ac:dyDescent="0.2">
      <c r="A1878" s="12" t="s">
        <v>10089</v>
      </c>
      <c r="B1878" s="13" t="s">
        <v>10090</v>
      </c>
      <c r="C1878" s="6" t="s">
        <v>1771</v>
      </c>
      <c r="D1878" s="3" t="s">
        <v>29</v>
      </c>
      <c r="E1878" s="7">
        <v>1.98</v>
      </c>
      <c r="F1878" s="14">
        <v>138000</v>
      </c>
      <c r="G1878" s="14">
        <f t="shared" si="29"/>
        <v>273240</v>
      </c>
    </row>
    <row r="1879" spans="1:7" x14ac:dyDescent="0.2">
      <c r="A1879" s="12" t="s">
        <v>10089</v>
      </c>
      <c r="B1879" s="13" t="s">
        <v>10090</v>
      </c>
      <c r="C1879" s="6" t="s">
        <v>1772</v>
      </c>
      <c r="D1879" s="3" t="s">
        <v>29</v>
      </c>
      <c r="E1879" s="7">
        <v>86</v>
      </c>
      <c r="F1879" s="14">
        <v>3500</v>
      </c>
      <c r="G1879" s="14">
        <f t="shared" si="29"/>
        <v>301000</v>
      </c>
    </row>
    <row r="1880" spans="1:7" x14ac:dyDescent="0.2">
      <c r="A1880" s="12" t="s">
        <v>10089</v>
      </c>
      <c r="B1880" s="13" t="s">
        <v>10090</v>
      </c>
      <c r="C1880" s="6" t="s">
        <v>1773</v>
      </c>
      <c r="D1880" s="3" t="s">
        <v>29</v>
      </c>
      <c r="E1880" s="7">
        <v>3.82</v>
      </c>
      <c r="F1880" s="14">
        <v>111688.86</v>
      </c>
      <c r="G1880" s="14">
        <f t="shared" si="29"/>
        <v>426651.44519999996</v>
      </c>
    </row>
    <row r="1881" spans="1:7" x14ac:dyDescent="0.2">
      <c r="A1881" s="12" t="s">
        <v>10089</v>
      </c>
      <c r="B1881" s="13" t="s">
        <v>10090</v>
      </c>
      <c r="C1881" s="6" t="s">
        <v>1774</v>
      </c>
      <c r="D1881" s="3" t="s">
        <v>29</v>
      </c>
      <c r="E1881" s="7">
        <v>0.316</v>
      </c>
      <c r="F1881" s="14">
        <v>151607.12</v>
      </c>
      <c r="G1881" s="14">
        <f t="shared" si="29"/>
        <v>47907.849920000001</v>
      </c>
    </row>
    <row r="1882" spans="1:7" x14ac:dyDescent="0.2">
      <c r="A1882" s="12" t="s">
        <v>10089</v>
      </c>
      <c r="B1882" s="13" t="s">
        <v>10090</v>
      </c>
      <c r="C1882" s="6" t="s">
        <v>1775</v>
      </c>
      <c r="D1882" s="3" t="s">
        <v>29</v>
      </c>
      <c r="E1882" s="7">
        <v>0.45500000000000002</v>
      </c>
      <c r="F1882" s="14">
        <v>155000</v>
      </c>
      <c r="G1882" s="14">
        <f t="shared" si="29"/>
        <v>70525</v>
      </c>
    </row>
    <row r="1883" spans="1:7" x14ac:dyDescent="0.2">
      <c r="A1883" s="12" t="s">
        <v>10089</v>
      </c>
      <c r="B1883" s="13" t="s">
        <v>10090</v>
      </c>
      <c r="C1883" s="6" t="s">
        <v>1776</v>
      </c>
      <c r="D1883" s="3" t="s">
        <v>29</v>
      </c>
      <c r="E1883" s="7">
        <v>0.46</v>
      </c>
      <c r="F1883" s="14">
        <v>125123.96</v>
      </c>
      <c r="G1883" s="14">
        <f t="shared" si="29"/>
        <v>57557.021600000007</v>
      </c>
    </row>
    <row r="1884" spans="1:7" x14ac:dyDescent="0.2">
      <c r="A1884" s="12" t="s">
        <v>10089</v>
      </c>
      <c r="B1884" s="13" t="s">
        <v>10090</v>
      </c>
      <c r="C1884" s="6" t="s">
        <v>1777</v>
      </c>
      <c r="D1884" s="3" t="s">
        <v>29</v>
      </c>
      <c r="E1884" s="7">
        <v>0.57999999999999996</v>
      </c>
      <c r="F1884" s="14">
        <v>150323.35999999999</v>
      </c>
      <c r="G1884" s="14">
        <f t="shared" si="29"/>
        <v>87187.54879999999</v>
      </c>
    </row>
    <row r="1885" spans="1:7" x14ac:dyDescent="0.2">
      <c r="A1885" s="12" t="s">
        <v>10089</v>
      </c>
      <c r="B1885" s="13" t="s">
        <v>10090</v>
      </c>
      <c r="C1885" s="6" t="s">
        <v>1778</v>
      </c>
      <c r="D1885" s="3" t="s">
        <v>29</v>
      </c>
      <c r="E1885" s="7">
        <v>0.51</v>
      </c>
      <c r="F1885" s="14">
        <v>136813.98000000001</v>
      </c>
      <c r="G1885" s="14">
        <f t="shared" si="29"/>
        <v>69775.12980000001</v>
      </c>
    </row>
    <row r="1886" spans="1:7" x14ac:dyDescent="0.2">
      <c r="A1886" s="12" t="s">
        <v>10089</v>
      </c>
      <c r="B1886" s="13" t="s">
        <v>10090</v>
      </c>
      <c r="C1886" s="6" t="s">
        <v>1779</v>
      </c>
      <c r="D1886" s="3" t="s">
        <v>29</v>
      </c>
      <c r="E1886" s="7">
        <v>1.1000000000000001</v>
      </c>
      <c r="F1886" s="14">
        <v>100000</v>
      </c>
      <c r="G1886" s="14">
        <f t="shared" si="29"/>
        <v>110000.00000000001</v>
      </c>
    </row>
    <row r="1887" spans="1:7" x14ac:dyDescent="0.2">
      <c r="A1887" s="12" t="s">
        <v>10089</v>
      </c>
      <c r="B1887" s="13" t="s">
        <v>10090</v>
      </c>
      <c r="C1887" s="6" t="s">
        <v>1780</v>
      </c>
      <c r="D1887" s="3" t="s">
        <v>29</v>
      </c>
      <c r="E1887" s="7">
        <v>35</v>
      </c>
      <c r="F1887" s="14">
        <v>32.96</v>
      </c>
      <c r="G1887" s="14">
        <f t="shared" si="29"/>
        <v>1153.6000000000001</v>
      </c>
    </row>
    <row r="1888" spans="1:7" x14ac:dyDescent="0.2">
      <c r="A1888" s="12" t="s">
        <v>10089</v>
      </c>
      <c r="B1888" s="13" t="s">
        <v>10090</v>
      </c>
      <c r="C1888" s="6" t="s">
        <v>1781</v>
      </c>
      <c r="D1888" s="3" t="s">
        <v>29</v>
      </c>
      <c r="E1888" s="7">
        <v>2</v>
      </c>
      <c r="F1888" s="14">
        <v>200244</v>
      </c>
      <c r="G1888" s="14">
        <f t="shared" si="29"/>
        <v>400488</v>
      </c>
    </row>
    <row r="1889" spans="1:7" x14ac:dyDescent="0.2">
      <c r="A1889" s="12" t="s">
        <v>10089</v>
      </c>
      <c r="B1889" s="13" t="s">
        <v>10090</v>
      </c>
      <c r="C1889" s="6" t="s">
        <v>1782</v>
      </c>
      <c r="D1889" s="3" t="s">
        <v>29</v>
      </c>
      <c r="E1889" s="7">
        <v>2</v>
      </c>
      <c r="F1889" s="14">
        <v>849422.86</v>
      </c>
      <c r="G1889" s="14">
        <f t="shared" si="29"/>
        <v>1698845.72</v>
      </c>
    </row>
    <row r="1890" spans="1:7" x14ac:dyDescent="0.2">
      <c r="A1890" s="12" t="s">
        <v>10089</v>
      </c>
      <c r="B1890" s="13" t="s">
        <v>10090</v>
      </c>
      <c r="C1890" s="6" t="s">
        <v>1783</v>
      </c>
      <c r="D1890" s="3" t="s">
        <v>29</v>
      </c>
      <c r="E1890" s="7">
        <v>1</v>
      </c>
      <c r="F1890" s="14">
        <v>203278.5</v>
      </c>
      <c r="G1890" s="14">
        <f t="shared" si="29"/>
        <v>203278.5</v>
      </c>
    </row>
    <row r="1891" spans="1:7" x14ac:dyDescent="0.2">
      <c r="A1891" s="12" t="s">
        <v>10089</v>
      </c>
      <c r="B1891" s="13" t="s">
        <v>10090</v>
      </c>
      <c r="C1891" s="6" t="s">
        <v>1784</v>
      </c>
      <c r="D1891" s="3" t="s">
        <v>29</v>
      </c>
      <c r="E1891" s="7">
        <v>1</v>
      </c>
      <c r="F1891" s="14">
        <v>358571.81</v>
      </c>
      <c r="G1891" s="14">
        <f t="shared" si="29"/>
        <v>358571.81</v>
      </c>
    </row>
    <row r="1892" spans="1:7" x14ac:dyDescent="0.2">
      <c r="A1892" s="12" t="s">
        <v>10089</v>
      </c>
      <c r="B1892" s="13" t="s">
        <v>10090</v>
      </c>
      <c r="C1892" s="6" t="s">
        <v>1785</v>
      </c>
      <c r="D1892" s="3" t="s">
        <v>29</v>
      </c>
      <c r="E1892" s="7">
        <v>5</v>
      </c>
      <c r="F1892" s="14">
        <v>11819.57</v>
      </c>
      <c r="G1892" s="14">
        <f t="shared" si="29"/>
        <v>59097.85</v>
      </c>
    </row>
    <row r="1893" spans="1:7" x14ac:dyDescent="0.2">
      <c r="A1893" s="12" t="s">
        <v>10089</v>
      </c>
      <c r="B1893" s="13" t="s">
        <v>10090</v>
      </c>
      <c r="C1893" s="6" t="s">
        <v>1786</v>
      </c>
      <c r="D1893" s="3" t="s">
        <v>29</v>
      </c>
      <c r="E1893" s="7">
        <v>7</v>
      </c>
      <c r="F1893" s="14">
        <v>15300</v>
      </c>
      <c r="G1893" s="14">
        <f t="shared" si="29"/>
        <v>107100</v>
      </c>
    </row>
    <row r="1894" spans="1:7" x14ac:dyDescent="0.2">
      <c r="A1894" s="12" t="s">
        <v>10089</v>
      </c>
      <c r="B1894" s="13" t="s">
        <v>10090</v>
      </c>
      <c r="C1894" s="6" t="s">
        <v>1787</v>
      </c>
      <c r="D1894" s="3" t="s">
        <v>29</v>
      </c>
      <c r="E1894" s="7">
        <v>5</v>
      </c>
      <c r="F1894" s="14">
        <v>20400</v>
      </c>
      <c r="G1894" s="14">
        <f t="shared" si="29"/>
        <v>102000</v>
      </c>
    </row>
    <row r="1895" spans="1:7" x14ac:dyDescent="0.2">
      <c r="A1895" s="12" t="s">
        <v>10089</v>
      </c>
      <c r="B1895" s="13" t="s">
        <v>10090</v>
      </c>
      <c r="C1895" s="6" t="s">
        <v>1791</v>
      </c>
      <c r="D1895" s="3" t="s">
        <v>29</v>
      </c>
      <c r="E1895" s="7">
        <v>1</v>
      </c>
      <c r="F1895" s="14">
        <v>74953.02</v>
      </c>
      <c r="G1895" s="14">
        <f t="shared" si="29"/>
        <v>74953.02</v>
      </c>
    </row>
    <row r="1896" spans="1:7" x14ac:dyDescent="0.2">
      <c r="A1896" s="12" t="s">
        <v>10089</v>
      </c>
      <c r="B1896" s="13" t="s">
        <v>10090</v>
      </c>
      <c r="C1896" s="6" t="s">
        <v>1788</v>
      </c>
      <c r="D1896" s="3" t="s">
        <v>29</v>
      </c>
      <c r="E1896" s="7">
        <v>12</v>
      </c>
      <c r="F1896" s="14">
        <v>9400</v>
      </c>
      <c r="G1896" s="14">
        <f t="shared" si="29"/>
        <v>112800</v>
      </c>
    </row>
    <row r="1897" spans="1:7" x14ac:dyDescent="0.2">
      <c r="A1897" s="12" t="s">
        <v>10089</v>
      </c>
      <c r="B1897" s="13" t="s">
        <v>10090</v>
      </c>
      <c r="C1897" s="6" t="s">
        <v>1789</v>
      </c>
      <c r="D1897" s="3" t="s">
        <v>29</v>
      </c>
      <c r="E1897" s="7">
        <v>28</v>
      </c>
      <c r="F1897" s="14">
        <v>9977.2099999999991</v>
      </c>
      <c r="G1897" s="14">
        <f t="shared" si="29"/>
        <v>279361.88</v>
      </c>
    </row>
    <row r="1898" spans="1:7" x14ac:dyDescent="0.2">
      <c r="A1898" s="12" t="s">
        <v>10089</v>
      </c>
      <c r="B1898" s="13" t="s">
        <v>10090</v>
      </c>
      <c r="C1898" s="6" t="s">
        <v>1790</v>
      </c>
      <c r="D1898" s="3" t="s">
        <v>29</v>
      </c>
      <c r="E1898" s="7">
        <v>21</v>
      </c>
      <c r="F1898" s="14">
        <v>10900</v>
      </c>
      <c r="G1898" s="14">
        <f t="shared" si="29"/>
        <v>228900</v>
      </c>
    </row>
    <row r="1899" spans="1:7" x14ac:dyDescent="0.2">
      <c r="A1899" s="12" t="s">
        <v>10089</v>
      </c>
      <c r="B1899" s="13" t="s">
        <v>10090</v>
      </c>
      <c r="C1899" s="6" t="s">
        <v>1792</v>
      </c>
      <c r="D1899" s="3" t="s">
        <v>29</v>
      </c>
      <c r="E1899" s="7">
        <v>1</v>
      </c>
      <c r="F1899" s="14">
        <v>5052.6400000000003</v>
      </c>
      <c r="G1899" s="14">
        <f t="shared" si="29"/>
        <v>5052.6400000000003</v>
      </c>
    </row>
    <row r="1900" spans="1:7" x14ac:dyDescent="0.2">
      <c r="A1900" s="12" t="s">
        <v>10089</v>
      </c>
      <c r="B1900" s="13" t="s">
        <v>10090</v>
      </c>
      <c r="C1900" s="6" t="s">
        <v>1793</v>
      </c>
      <c r="D1900" s="3" t="s">
        <v>29</v>
      </c>
      <c r="E1900" s="7">
        <v>1</v>
      </c>
      <c r="F1900" s="14">
        <v>18491.669999999998</v>
      </c>
      <c r="G1900" s="14">
        <f t="shared" si="29"/>
        <v>18491.669999999998</v>
      </c>
    </row>
    <row r="1901" spans="1:7" x14ac:dyDescent="0.2">
      <c r="A1901" s="12" t="s">
        <v>10089</v>
      </c>
      <c r="B1901" s="13" t="s">
        <v>10090</v>
      </c>
      <c r="C1901" s="6" t="s">
        <v>1793</v>
      </c>
      <c r="D1901" s="3" t="s">
        <v>29</v>
      </c>
      <c r="E1901" s="7">
        <v>1</v>
      </c>
      <c r="F1901" s="14">
        <v>18491.669999999998</v>
      </c>
      <c r="G1901" s="14">
        <f t="shared" si="29"/>
        <v>18491.669999999998</v>
      </c>
    </row>
    <row r="1902" spans="1:7" x14ac:dyDescent="0.2">
      <c r="A1902" s="12" t="s">
        <v>10089</v>
      </c>
      <c r="B1902" s="13" t="s">
        <v>10090</v>
      </c>
      <c r="C1902" s="6" t="s">
        <v>1794</v>
      </c>
      <c r="D1902" s="3" t="s">
        <v>29</v>
      </c>
      <c r="E1902" s="7">
        <v>6</v>
      </c>
      <c r="F1902" s="14">
        <v>700.36</v>
      </c>
      <c r="G1902" s="14">
        <f t="shared" si="29"/>
        <v>4202.16</v>
      </c>
    </row>
    <row r="1903" spans="1:7" x14ac:dyDescent="0.2">
      <c r="A1903" s="12" t="s">
        <v>10089</v>
      </c>
      <c r="B1903" s="13" t="s">
        <v>10090</v>
      </c>
      <c r="C1903" s="6" t="s">
        <v>1795</v>
      </c>
      <c r="D1903" s="3" t="s">
        <v>29</v>
      </c>
      <c r="E1903" s="7">
        <v>25</v>
      </c>
      <c r="F1903" s="14">
        <v>1200.31</v>
      </c>
      <c r="G1903" s="14">
        <f t="shared" si="29"/>
        <v>30007.75</v>
      </c>
    </row>
    <row r="1904" spans="1:7" x14ac:dyDescent="0.2">
      <c r="A1904" s="12" t="s">
        <v>10089</v>
      </c>
      <c r="B1904" s="13" t="s">
        <v>10090</v>
      </c>
      <c r="C1904" s="6" t="s">
        <v>1796</v>
      </c>
      <c r="D1904" s="3" t="s">
        <v>29</v>
      </c>
      <c r="E1904" s="7">
        <v>4</v>
      </c>
      <c r="F1904" s="14">
        <v>70000</v>
      </c>
      <c r="G1904" s="14">
        <f t="shared" si="29"/>
        <v>280000</v>
      </c>
    </row>
    <row r="1905" spans="1:7" x14ac:dyDescent="0.2">
      <c r="A1905" s="12" t="s">
        <v>10089</v>
      </c>
      <c r="B1905" s="13" t="s">
        <v>10090</v>
      </c>
      <c r="C1905" s="6" t="s">
        <v>1797</v>
      </c>
      <c r="D1905" s="3" t="s">
        <v>29</v>
      </c>
      <c r="E1905" s="7">
        <v>4</v>
      </c>
      <c r="F1905" s="14">
        <v>6425.63</v>
      </c>
      <c r="G1905" s="14">
        <f t="shared" si="29"/>
        <v>25702.52</v>
      </c>
    </row>
    <row r="1906" spans="1:7" x14ac:dyDescent="0.2">
      <c r="A1906" s="12" t="s">
        <v>10089</v>
      </c>
      <c r="B1906" s="13" t="s">
        <v>10090</v>
      </c>
      <c r="C1906" s="6" t="s">
        <v>1798</v>
      </c>
      <c r="D1906" s="3" t="s">
        <v>29</v>
      </c>
      <c r="E1906" s="7">
        <v>2</v>
      </c>
      <c r="F1906" s="14">
        <v>2491.0700000000002</v>
      </c>
      <c r="G1906" s="14">
        <f t="shared" si="29"/>
        <v>4982.1400000000003</v>
      </c>
    </row>
    <row r="1907" spans="1:7" x14ac:dyDescent="0.2">
      <c r="A1907" s="12" t="s">
        <v>10089</v>
      </c>
      <c r="B1907" s="13" t="s">
        <v>10090</v>
      </c>
      <c r="C1907" s="6" t="s">
        <v>1799</v>
      </c>
      <c r="D1907" s="3" t="s">
        <v>29</v>
      </c>
      <c r="E1907" s="7">
        <v>4</v>
      </c>
      <c r="F1907" s="14">
        <v>5000</v>
      </c>
      <c r="G1907" s="14">
        <f t="shared" si="29"/>
        <v>20000</v>
      </c>
    </row>
    <row r="1908" spans="1:7" x14ac:dyDescent="0.2">
      <c r="A1908" s="12" t="s">
        <v>10089</v>
      </c>
      <c r="B1908" s="13" t="s">
        <v>10090</v>
      </c>
      <c r="C1908" s="6" t="s">
        <v>1800</v>
      </c>
      <c r="D1908" s="3" t="s">
        <v>29</v>
      </c>
      <c r="E1908" s="7">
        <v>1</v>
      </c>
      <c r="F1908" s="14">
        <v>1872881.72</v>
      </c>
      <c r="G1908" s="14">
        <f t="shared" si="29"/>
        <v>1872881.72</v>
      </c>
    </row>
    <row r="1909" spans="1:7" x14ac:dyDescent="0.2">
      <c r="A1909" s="12" t="s">
        <v>10089</v>
      </c>
      <c r="B1909" s="13" t="s">
        <v>10090</v>
      </c>
      <c r="C1909" s="6" t="s">
        <v>1801</v>
      </c>
      <c r="D1909" s="3" t="s">
        <v>29</v>
      </c>
      <c r="E1909" s="7">
        <v>1</v>
      </c>
      <c r="F1909" s="14">
        <v>3505</v>
      </c>
      <c r="G1909" s="14">
        <f t="shared" si="29"/>
        <v>3505</v>
      </c>
    </row>
    <row r="1910" spans="1:7" x14ac:dyDescent="0.2">
      <c r="A1910" s="12" t="s">
        <v>10089</v>
      </c>
      <c r="B1910" s="13" t="s">
        <v>10090</v>
      </c>
      <c r="C1910" s="6" t="s">
        <v>1802</v>
      </c>
      <c r="D1910" s="3" t="s">
        <v>29</v>
      </c>
      <c r="E1910" s="7">
        <v>1</v>
      </c>
      <c r="F1910" s="14">
        <v>3505</v>
      </c>
      <c r="G1910" s="14">
        <f t="shared" si="29"/>
        <v>3505</v>
      </c>
    </row>
    <row r="1911" spans="1:7" x14ac:dyDescent="0.2">
      <c r="A1911" s="12" t="s">
        <v>10089</v>
      </c>
      <c r="B1911" s="13" t="s">
        <v>10090</v>
      </c>
      <c r="C1911" s="6" t="s">
        <v>1803</v>
      </c>
      <c r="D1911" s="3" t="s">
        <v>29</v>
      </c>
      <c r="E1911" s="7">
        <v>10</v>
      </c>
      <c r="F1911" s="14">
        <v>8288.39</v>
      </c>
      <c r="G1911" s="14">
        <f t="shared" si="29"/>
        <v>82883.899999999994</v>
      </c>
    </row>
    <row r="1912" spans="1:7" x14ac:dyDescent="0.2">
      <c r="A1912" s="12" t="s">
        <v>10089</v>
      </c>
      <c r="B1912" s="13" t="s">
        <v>10090</v>
      </c>
      <c r="C1912" s="6" t="s">
        <v>1804</v>
      </c>
      <c r="D1912" s="3" t="s">
        <v>29</v>
      </c>
      <c r="E1912" s="7">
        <v>5</v>
      </c>
      <c r="F1912" s="14">
        <v>7911.75</v>
      </c>
      <c r="G1912" s="14">
        <f t="shared" si="29"/>
        <v>39558.75</v>
      </c>
    </row>
    <row r="1913" spans="1:7" x14ac:dyDescent="0.2">
      <c r="A1913" s="12" t="s">
        <v>10089</v>
      </c>
      <c r="B1913" s="13" t="s">
        <v>10090</v>
      </c>
      <c r="C1913" s="6" t="s">
        <v>1805</v>
      </c>
      <c r="D1913" s="3" t="s">
        <v>29</v>
      </c>
      <c r="E1913" s="7">
        <v>4</v>
      </c>
      <c r="F1913" s="14">
        <v>7812.54</v>
      </c>
      <c r="G1913" s="14">
        <f t="shared" si="29"/>
        <v>31250.16</v>
      </c>
    </row>
    <row r="1914" spans="1:7" x14ac:dyDescent="0.2">
      <c r="A1914" s="12" t="s">
        <v>10089</v>
      </c>
      <c r="B1914" s="13" t="s">
        <v>10090</v>
      </c>
      <c r="C1914" s="6" t="s">
        <v>1806</v>
      </c>
      <c r="D1914" s="3" t="s">
        <v>29</v>
      </c>
      <c r="E1914" s="7">
        <v>3</v>
      </c>
      <c r="F1914" s="14">
        <v>4500</v>
      </c>
      <c r="G1914" s="14">
        <f t="shared" si="29"/>
        <v>13500</v>
      </c>
    </row>
    <row r="1915" spans="1:7" x14ac:dyDescent="0.2">
      <c r="A1915" s="12" t="s">
        <v>10089</v>
      </c>
      <c r="B1915" s="13" t="s">
        <v>10090</v>
      </c>
      <c r="C1915" s="6" t="s">
        <v>1807</v>
      </c>
      <c r="D1915" s="3" t="s">
        <v>29</v>
      </c>
      <c r="E1915" s="7">
        <v>4</v>
      </c>
      <c r="F1915" s="14">
        <v>8288.39</v>
      </c>
      <c r="G1915" s="14">
        <f t="shared" si="29"/>
        <v>33153.56</v>
      </c>
    </row>
    <row r="1916" spans="1:7" x14ac:dyDescent="0.2">
      <c r="A1916" s="12" t="s">
        <v>10089</v>
      </c>
      <c r="B1916" s="13" t="s">
        <v>10090</v>
      </c>
      <c r="C1916" s="6" t="s">
        <v>1808</v>
      </c>
      <c r="D1916" s="3" t="s">
        <v>29</v>
      </c>
      <c r="E1916" s="7">
        <v>1</v>
      </c>
      <c r="F1916" s="14">
        <v>2281.62</v>
      </c>
      <c r="G1916" s="14">
        <f t="shared" si="29"/>
        <v>2281.62</v>
      </c>
    </row>
    <row r="1917" spans="1:7" x14ac:dyDescent="0.2">
      <c r="A1917" s="12" t="s">
        <v>10089</v>
      </c>
      <c r="B1917" s="13" t="s">
        <v>10090</v>
      </c>
      <c r="C1917" s="6" t="s">
        <v>1809</v>
      </c>
      <c r="D1917" s="3" t="s">
        <v>29</v>
      </c>
      <c r="E1917" s="7">
        <v>9</v>
      </c>
      <c r="F1917" s="14">
        <v>3611.03</v>
      </c>
      <c r="G1917" s="14">
        <f t="shared" si="29"/>
        <v>32499.27</v>
      </c>
    </row>
    <row r="1918" spans="1:7" x14ac:dyDescent="0.2">
      <c r="A1918" s="12" t="s">
        <v>10089</v>
      </c>
      <c r="B1918" s="13" t="s">
        <v>10090</v>
      </c>
      <c r="C1918" s="6" t="s">
        <v>1809</v>
      </c>
      <c r="D1918" s="3" t="s">
        <v>29</v>
      </c>
      <c r="E1918" s="7">
        <v>6</v>
      </c>
      <c r="F1918" s="14">
        <v>3611.03</v>
      </c>
      <c r="G1918" s="14">
        <f t="shared" si="29"/>
        <v>21666.18</v>
      </c>
    </row>
    <row r="1919" spans="1:7" x14ac:dyDescent="0.2">
      <c r="A1919" s="12" t="s">
        <v>10089</v>
      </c>
      <c r="B1919" s="13" t="s">
        <v>10090</v>
      </c>
      <c r="C1919" s="6" t="s">
        <v>1810</v>
      </c>
      <c r="D1919" s="3" t="s">
        <v>29</v>
      </c>
      <c r="E1919" s="7">
        <v>9</v>
      </c>
      <c r="F1919" s="14">
        <v>1608.17</v>
      </c>
      <c r="G1919" s="14">
        <f t="shared" si="29"/>
        <v>14473.53</v>
      </c>
    </row>
    <row r="1920" spans="1:7" x14ac:dyDescent="0.2">
      <c r="A1920" s="12" t="s">
        <v>10089</v>
      </c>
      <c r="B1920" s="13" t="s">
        <v>10090</v>
      </c>
      <c r="C1920" s="6" t="s">
        <v>1812</v>
      </c>
      <c r="D1920" s="3" t="s">
        <v>29</v>
      </c>
      <c r="E1920" s="7">
        <v>10</v>
      </c>
      <c r="F1920" s="14">
        <v>2744.94</v>
      </c>
      <c r="G1920" s="14">
        <f t="shared" si="29"/>
        <v>27449.4</v>
      </c>
    </row>
    <row r="1921" spans="1:7" x14ac:dyDescent="0.2">
      <c r="A1921" s="12" t="s">
        <v>10089</v>
      </c>
      <c r="B1921" s="13" t="s">
        <v>10090</v>
      </c>
      <c r="C1921" s="6" t="s">
        <v>1811</v>
      </c>
      <c r="D1921" s="3" t="s">
        <v>29</v>
      </c>
      <c r="E1921" s="7">
        <v>5</v>
      </c>
      <c r="F1921" s="14">
        <v>6877.34</v>
      </c>
      <c r="G1921" s="14">
        <f t="shared" si="29"/>
        <v>34386.699999999997</v>
      </c>
    </row>
    <row r="1922" spans="1:7" x14ac:dyDescent="0.2">
      <c r="A1922" s="12" t="s">
        <v>10089</v>
      </c>
      <c r="B1922" s="13" t="s">
        <v>10090</v>
      </c>
      <c r="C1922" s="6" t="s">
        <v>1813</v>
      </c>
      <c r="D1922" s="3" t="s">
        <v>29</v>
      </c>
      <c r="E1922" s="7">
        <v>700</v>
      </c>
      <c r="F1922" s="14">
        <v>377</v>
      </c>
      <c r="G1922" s="14">
        <f t="shared" si="29"/>
        <v>263900</v>
      </c>
    </row>
    <row r="1923" spans="1:7" x14ac:dyDescent="0.2">
      <c r="A1923" s="12" t="s">
        <v>10089</v>
      </c>
      <c r="B1923" s="13" t="s">
        <v>10090</v>
      </c>
      <c r="C1923" s="6" t="s">
        <v>1814</v>
      </c>
      <c r="D1923" s="3" t="s">
        <v>29</v>
      </c>
      <c r="E1923" s="7">
        <v>2</v>
      </c>
      <c r="F1923" s="14">
        <v>25500</v>
      </c>
      <c r="G1923" s="14">
        <f t="shared" si="29"/>
        <v>51000</v>
      </c>
    </row>
    <row r="1924" spans="1:7" x14ac:dyDescent="0.2">
      <c r="A1924" s="12" t="s">
        <v>10089</v>
      </c>
      <c r="B1924" s="13" t="s">
        <v>10090</v>
      </c>
      <c r="C1924" s="6" t="s">
        <v>1815</v>
      </c>
      <c r="D1924" s="3" t="s">
        <v>29</v>
      </c>
      <c r="E1924" s="7">
        <v>5</v>
      </c>
      <c r="F1924" s="14">
        <v>340</v>
      </c>
      <c r="G1924" s="14">
        <f t="shared" ref="G1924:G1987" si="30">F1924*E1924</f>
        <v>1700</v>
      </c>
    </row>
    <row r="1925" spans="1:7" x14ac:dyDescent="0.2">
      <c r="A1925" s="12" t="s">
        <v>10089</v>
      </c>
      <c r="B1925" s="13" t="s">
        <v>10090</v>
      </c>
      <c r="C1925" s="6" t="s">
        <v>1816</v>
      </c>
      <c r="D1925" s="3" t="s">
        <v>29</v>
      </c>
      <c r="E1925" s="7">
        <v>5</v>
      </c>
      <c r="F1925" s="14">
        <v>800</v>
      </c>
      <c r="G1925" s="14">
        <f t="shared" si="30"/>
        <v>4000</v>
      </c>
    </row>
    <row r="1926" spans="1:7" x14ac:dyDescent="0.2">
      <c r="A1926" s="12" t="s">
        <v>10089</v>
      </c>
      <c r="B1926" s="13" t="s">
        <v>10090</v>
      </c>
      <c r="C1926" s="6" t="s">
        <v>1817</v>
      </c>
      <c r="D1926" s="3" t="s">
        <v>29</v>
      </c>
      <c r="E1926" s="7">
        <v>92</v>
      </c>
      <c r="F1926" s="14">
        <v>341.03</v>
      </c>
      <c r="G1926" s="14">
        <f t="shared" si="30"/>
        <v>31374.76</v>
      </c>
    </row>
    <row r="1927" spans="1:7" x14ac:dyDescent="0.2">
      <c r="A1927" s="12" t="s">
        <v>10089</v>
      </c>
      <c r="B1927" s="13" t="s">
        <v>10090</v>
      </c>
      <c r="C1927" s="6" t="s">
        <v>1818</v>
      </c>
      <c r="D1927" s="3" t="s">
        <v>29</v>
      </c>
      <c r="E1927" s="7">
        <v>2</v>
      </c>
      <c r="F1927" s="14">
        <v>7908.73</v>
      </c>
      <c r="G1927" s="14">
        <f t="shared" si="30"/>
        <v>15817.46</v>
      </c>
    </row>
    <row r="1928" spans="1:7" x14ac:dyDescent="0.2">
      <c r="A1928" s="12" t="s">
        <v>10089</v>
      </c>
      <c r="B1928" s="13" t="s">
        <v>10090</v>
      </c>
      <c r="C1928" s="6" t="s">
        <v>1819</v>
      </c>
      <c r="D1928" s="3" t="s">
        <v>29</v>
      </c>
      <c r="E1928" s="7">
        <v>1</v>
      </c>
      <c r="F1928" s="14">
        <v>209153.3</v>
      </c>
      <c r="G1928" s="14">
        <f t="shared" si="30"/>
        <v>209153.3</v>
      </c>
    </row>
    <row r="1929" spans="1:7" x14ac:dyDescent="0.2">
      <c r="A1929" s="12" t="s">
        <v>10089</v>
      </c>
      <c r="B1929" s="13" t="s">
        <v>10090</v>
      </c>
      <c r="C1929" s="6" t="s">
        <v>1820</v>
      </c>
      <c r="D1929" s="3" t="s">
        <v>29</v>
      </c>
      <c r="E1929" s="7">
        <v>1</v>
      </c>
      <c r="F1929" s="14">
        <v>7268751.46</v>
      </c>
      <c r="G1929" s="14">
        <f t="shared" si="30"/>
        <v>7268751.46</v>
      </c>
    </row>
    <row r="1930" spans="1:7" x14ac:dyDescent="0.2">
      <c r="A1930" s="12" t="s">
        <v>10089</v>
      </c>
      <c r="B1930" s="13" t="s">
        <v>10090</v>
      </c>
      <c r="C1930" s="6" t="s">
        <v>1821</v>
      </c>
      <c r="D1930" s="3" t="s">
        <v>29</v>
      </c>
      <c r="E1930" s="7">
        <v>2</v>
      </c>
      <c r="F1930" s="14">
        <v>1590125.73</v>
      </c>
      <c r="G1930" s="14">
        <f t="shared" si="30"/>
        <v>3180251.46</v>
      </c>
    </row>
    <row r="1931" spans="1:7" x14ac:dyDescent="0.2">
      <c r="A1931" s="12" t="s">
        <v>10089</v>
      </c>
      <c r="B1931" s="13" t="s">
        <v>10090</v>
      </c>
      <c r="C1931" s="6" t="s">
        <v>1822</v>
      </c>
      <c r="D1931" s="3" t="s">
        <v>29</v>
      </c>
      <c r="E1931" s="7">
        <v>1</v>
      </c>
      <c r="F1931" s="14">
        <v>334517.53000000003</v>
      </c>
      <c r="G1931" s="14">
        <f t="shared" si="30"/>
        <v>334517.53000000003</v>
      </c>
    </row>
    <row r="1932" spans="1:7" x14ac:dyDescent="0.2">
      <c r="A1932" s="12" t="s">
        <v>10089</v>
      </c>
      <c r="B1932" s="13" t="s">
        <v>10090</v>
      </c>
      <c r="C1932" s="6" t="s">
        <v>1822</v>
      </c>
      <c r="D1932" s="3" t="s">
        <v>29</v>
      </c>
      <c r="E1932" s="7">
        <v>4</v>
      </c>
      <c r="F1932" s="14">
        <v>334517.53000000003</v>
      </c>
      <c r="G1932" s="14">
        <f t="shared" si="30"/>
        <v>1338070.1200000001</v>
      </c>
    </row>
    <row r="1933" spans="1:7" x14ac:dyDescent="0.2">
      <c r="A1933" s="12" t="s">
        <v>10089</v>
      </c>
      <c r="B1933" s="13" t="s">
        <v>10090</v>
      </c>
      <c r="C1933" s="6" t="s">
        <v>1823</v>
      </c>
      <c r="D1933" s="3" t="s">
        <v>29</v>
      </c>
      <c r="E1933" s="7">
        <v>1</v>
      </c>
      <c r="F1933" s="14">
        <v>49225.54</v>
      </c>
      <c r="G1933" s="14">
        <f t="shared" si="30"/>
        <v>49225.54</v>
      </c>
    </row>
    <row r="1934" spans="1:7" x14ac:dyDescent="0.2">
      <c r="A1934" s="12" t="s">
        <v>10089</v>
      </c>
      <c r="B1934" s="13" t="s">
        <v>10090</v>
      </c>
      <c r="C1934" s="6" t="s">
        <v>1824</v>
      </c>
      <c r="D1934" s="3" t="s">
        <v>29</v>
      </c>
      <c r="E1934" s="7">
        <v>4</v>
      </c>
      <c r="F1934" s="14">
        <v>21356</v>
      </c>
      <c r="G1934" s="14">
        <f t="shared" si="30"/>
        <v>85424</v>
      </c>
    </row>
    <row r="1935" spans="1:7" x14ac:dyDescent="0.2">
      <c r="A1935" s="12" t="s">
        <v>10089</v>
      </c>
      <c r="B1935" s="13" t="s">
        <v>10090</v>
      </c>
      <c r="C1935" s="6" t="s">
        <v>1825</v>
      </c>
      <c r="D1935" s="3" t="s">
        <v>29</v>
      </c>
      <c r="E1935" s="7">
        <v>14</v>
      </c>
      <c r="F1935" s="14">
        <v>1593</v>
      </c>
      <c r="G1935" s="14">
        <f t="shared" si="30"/>
        <v>22302</v>
      </c>
    </row>
    <row r="1936" spans="1:7" x14ac:dyDescent="0.2">
      <c r="A1936" s="12" t="s">
        <v>10089</v>
      </c>
      <c r="B1936" s="13" t="s">
        <v>10090</v>
      </c>
      <c r="C1936" s="6" t="s">
        <v>1826</v>
      </c>
      <c r="D1936" s="3" t="s">
        <v>29</v>
      </c>
      <c r="E1936" s="7">
        <v>1</v>
      </c>
      <c r="F1936" s="14">
        <v>64787</v>
      </c>
      <c r="G1936" s="14">
        <f t="shared" si="30"/>
        <v>64787</v>
      </c>
    </row>
    <row r="1937" spans="1:7" x14ac:dyDescent="0.2">
      <c r="A1937" s="12" t="s">
        <v>10089</v>
      </c>
      <c r="B1937" s="13" t="s">
        <v>10090</v>
      </c>
      <c r="C1937" s="6" t="s">
        <v>1827</v>
      </c>
      <c r="D1937" s="3" t="s">
        <v>29</v>
      </c>
      <c r="E1937" s="7">
        <v>3</v>
      </c>
      <c r="F1937" s="14">
        <v>2981.2</v>
      </c>
      <c r="G1937" s="14">
        <f t="shared" si="30"/>
        <v>8943.5999999999985</v>
      </c>
    </row>
    <row r="1938" spans="1:7" x14ac:dyDescent="0.2">
      <c r="A1938" s="12" t="s">
        <v>10089</v>
      </c>
      <c r="B1938" s="13" t="s">
        <v>10090</v>
      </c>
      <c r="C1938" s="6" t="s">
        <v>1828</v>
      </c>
      <c r="D1938" s="3" t="s">
        <v>29</v>
      </c>
      <c r="E1938" s="7">
        <v>4</v>
      </c>
      <c r="F1938" s="14">
        <v>8736.0400000000009</v>
      </c>
      <c r="G1938" s="14">
        <f t="shared" si="30"/>
        <v>34944.160000000003</v>
      </c>
    </row>
    <row r="1939" spans="1:7" x14ac:dyDescent="0.2">
      <c r="A1939" s="12" t="s">
        <v>10089</v>
      </c>
      <c r="B1939" s="13" t="s">
        <v>10090</v>
      </c>
      <c r="C1939" s="6" t="s">
        <v>1829</v>
      </c>
      <c r="D1939" s="3" t="s">
        <v>29</v>
      </c>
      <c r="E1939" s="7">
        <v>1</v>
      </c>
      <c r="F1939" s="14">
        <v>179117</v>
      </c>
      <c r="G1939" s="14">
        <f t="shared" si="30"/>
        <v>179117</v>
      </c>
    </row>
    <row r="1940" spans="1:7" x14ac:dyDescent="0.2">
      <c r="A1940" s="12" t="s">
        <v>10089</v>
      </c>
      <c r="B1940" s="13" t="s">
        <v>10090</v>
      </c>
      <c r="C1940" s="6" t="s">
        <v>1830</v>
      </c>
      <c r="D1940" s="3" t="s">
        <v>29</v>
      </c>
      <c r="E1940" s="7">
        <v>1</v>
      </c>
      <c r="F1940" s="14">
        <v>2849.51</v>
      </c>
      <c r="G1940" s="14">
        <f t="shared" si="30"/>
        <v>2849.51</v>
      </c>
    </row>
    <row r="1941" spans="1:7" x14ac:dyDescent="0.2">
      <c r="A1941" s="12" t="s">
        <v>10089</v>
      </c>
      <c r="B1941" s="13" t="s">
        <v>10090</v>
      </c>
      <c r="C1941" s="6" t="s">
        <v>1831</v>
      </c>
      <c r="D1941" s="3" t="s">
        <v>29</v>
      </c>
      <c r="E1941" s="7">
        <v>90</v>
      </c>
      <c r="F1941" s="14">
        <v>69.91</v>
      </c>
      <c r="G1941" s="14">
        <f t="shared" si="30"/>
        <v>6291.9</v>
      </c>
    </row>
    <row r="1942" spans="1:7" x14ac:dyDescent="0.2">
      <c r="A1942" s="12" t="s">
        <v>10089</v>
      </c>
      <c r="B1942" s="13" t="s">
        <v>10090</v>
      </c>
      <c r="C1942" s="6" t="s">
        <v>1832</v>
      </c>
      <c r="D1942" s="3" t="s">
        <v>29</v>
      </c>
      <c r="E1942" s="7">
        <v>1</v>
      </c>
      <c r="F1942" s="14">
        <v>1437500</v>
      </c>
      <c r="G1942" s="14">
        <f t="shared" si="30"/>
        <v>1437500</v>
      </c>
    </row>
    <row r="1943" spans="1:7" x14ac:dyDescent="0.2">
      <c r="A1943" s="12" t="s">
        <v>10089</v>
      </c>
      <c r="B1943" s="13" t="s">
        <v>10090</v>
      </c>
      <c r="C1943" s="6" t="s">
        <v>1833</v>
      </c>
      <c r="D1943" s="3" t="s">
        <v>29</v>
      </c>
      <c r="E1943" s="7">
        <v>4</v>
      </c>
      <c r="F1943" s="14">
        <v>78901.88</v>
      </c>
      <c r="G1943" s="14">
        <f t="shared" si="30"/>
        <v>315607.52</v>
      </c>
    </row>
    <row r="1944" spans="1:7" x14ac:dyDescent="0.2">
      <c r="A1944" s="12" t="s">
        <v>10089</v>
      </c>
      <c r="B1944" s="13" t="s">
        <v>10090</v>
      </c>
      <c r="C1944" s="6" t="s">
        <v>1834</v>
      </c>
      <c r="D1944" s="3" t="s">
        <v>29</v>
      </c>
      <c r="E1944" s="7">
        <v>1</v>
      </c>
      <c r="F1944" s="14">
        <v>12178.21</v>
      </c>
      <c r="G1944" s="14">
        <f t="shared" si="30"/>
        <v>12178.21</v>
      </c>
    </row>
    <row r="1945" spans="1:7" x14ac:dyDescent="0.2">
      <c r="A1945" s="12" t="s">
        <v>10089</v>
      </c>
      <c r="B1945" s="13" t="s">
        <v>10090</v>
      </c>
      <c r="C1945" s="6" t="s">
        <v>1835</v>
      </c>
      <c r="D1945" s="3" t="s">
        <v>29</v>
      </c>
      <c r="E1945" s="7">
        <v>1</v>
      </c>
      <c r="F1945" s="14">
        <v>51859.82</v>
      </c>
      <c r="G1945" s="14">
        <f t="shared" si="30"/>
        <v>51859.82</v>
      </c>
    </row>
    <row r="1946" spans="1:7" x14ac:dyDescent="0.2">
      <c r="A1946" s="12" t="s">
        <v>10089</v>
      </c>
      <c r="B1946" s="13" t="s">
        <v>10090</v>
      </c>
      <c r="C1946" s="6" t="s">
        <v>1836</v>
      </c>
      <c r="D1946" s="3" t="s">
        <v>29</v>
      </c>
      <c r="E1946" s="7">
        <v>9</v>
      </c>
      <c r="F1946" s="14">
        <v>345.08</v>
      </c>
      <c r="G1946" s="14">
        <f t="shared" si="30"/>
        <v>3105.72</v>
      </c>
    </row>
    <row r="1947" spans="1:7" x14ac:dyDescent="0.2">
      <c r="A1947" s="12" t="s">
        <v>10089</v>
      </c>
      <c r="B1947" s="13" t="s">
        <v>10090</v>
      </c>
      <c r="C1947" s="6" t="s">
        <v>1837</v>
      </c>
      <c r="D1947" s="3" t="s">
        <v>29</v>
      </c>
      <c r="E1947" s="7">
        <v>4</v>
      </c>
      <c r="F1947" s="14">
        <v>82500</v>
      </c>
      <c r="G1947" s="14">
        <f t="shared" si="30"/>
        <v>330000</v>
      </c>
    </row>
    <row r="1948" spans="1:7" x14ac:dyDescent="0.2">
      <c r="A1948" s="12" t="s">
        <v>10089</v>
      </c>
      <c r="B1948" s="13" t="s">
        <v>10090</v>
      </c>
      <c r="C1948" s="6" t="s">
        <v>1838</v>
      </c>
      <c r="D1948" s="3" t="s">
        <v>29</v>
      </c>
      <c r="E1948" s="7">
        <v>1</v>
      </c>
      <c r="F1948" s="14">
        <v>1050</v>
      </c>
      <c r="G1948" s="14">
        <f t="shared" si="30"/>
        <v>1050</v>
      </c>
    </row>
    <row r="1949" spans="1:7" x14ac:dyDescent="0.2">
      <c r="A1949" s="12" t="s">
        <v>10089</v>
      </c>
      <c r="B1949" s="13" t="s">
        <v>10090</v>
      </c>
      <c r="C1949" s="6" t="s">
        <v>1839</v>
      </c>
      <c r="D1949" s="3" t="s">
        <v>29</v>
      </c>
      <c r="E1949" s="7">
        <v>4</v>
      </c>
      <c r="F1949" s="14">
        <v>1154.9100000000001</v>
      </c>
      <c r="G1949" s="14">
        <f t="shared" si="30"/>
        <v>4619.6400000000003</v>
      </c>
    </row>
    <row r="1950" spans="1:7" x14ac:dyDescent="0.2">
      <c r="A1950" s="12" t="s">
        <v>10089</v>
      </c>
      <c r="B1950" s="13" t="s">
        <v>10090</v>
      </c>
      <c r="C1950" s="6" t="s">
        <v>1840</v>
      </c>
      <c r="D1950" s="3" t="s">
        <v>29</v>
      </c>
      <c r="E1950" s="7">
        <v>1</v>
      </c>
      <c r="F1950" s="14">
        <v>1440</v>
      </c>
      <c r="G1950" s="14">
        <f t="shared" si="30"/>
        <v>1440</v>
      </c>
    </row>
    <row r="1951" spans="1:7" x14ac:dyDescent="0.2">
      <c r="A1951" s="12" t="s">
        <v>10089</v>
      </c>
      <c r="B1951" s="13" t="s">
        <v>10090</v>
      </c>
      <c r="C1951" s="6" t="s">
        <v>1841</v>
      </c>
      <c r="D1951" s="3" t="s">
        <v>29</v>
      </c>
      <c r="E1951" s="7">
        <v>4</v>
      </c>
      <c r="F1951" s="14">
        <v>882.77</v>
      </c>
      <c r="G1951" s="14">
        <f t="shared" si="30"/>
        <v>3531.08</v>
      </c>
    </row>
    <row r="1952" spans="1:7" x14ac:dyDescent="0.2">
      <c r="A1952" s="12" t="s">
        <v>10089</v>
      </c>
      <c r="B1952" s="13" t="s">
        <v>10090</v>
      </c>
      <c r="C1952" s="6" t="s">
        <v>1842</v>
      </c>
      <c r="D1952" s="3" t="s">
        <v>29</v>
      </c>
      <c r="E1952" s="7">
        <v>2</v>
      </c>
      <c r="F1952" s="14">
        <v>184985.12</v>
      </c>
      <c r="G1952" s="14">
        <f t="shared" si="30"/>
        <v>369970.24</v>
      </c>
    </row>
    <row r="1953" spans="1:7" x14ac:dyDescent="0.2">
      <c r="A1953" s="12" t="s">
        <v>10089</v>
      </c>
      <c r="B1953" s="13" t="s">
        <v>10090</v>
      </c>
      <c r="C1953" s="6" t="s">
        <v>1843</v>
      </c>
      <c r="D1953" s="3" t="s">
        <v>29</v>
      </c>
      <c r="E1953" s="7">
        <v>25.297000000000001</v>
      </c>
      <c r="F1953" s="14">
        <v>126785.71</v>
      </c>
      <c r="G1953" s="14">
        <f t="shared" si="30"/>
        <v>3207298.1058700001</v>
      </c>
    </row>
    <row r="1954" spans="1:7" x14ac:dyDescent="0.2">
      <c r="A1954" s="12" t="s">
        <v>10089</v>
      </c>
      <c r="B1954" s="13" t="s">
        <v>10090</v>
      </c>
      <c r="C1954" s="6" t="s">
        <v>1844</v>
      </c>
      <c r="D1954" s="3" t="s">
        <v>29</v>
      </c>
      <c r="E1954" s="7">
        <v>1</v>
      </c>
      <c r="F1954" s="14">
        <v>301401.84999999998</v>
      </c>
      <c r="G1954" s="14">
        <f t="shared" si="30"/>
        <v>301401.84999999998</v>
      </c>
    </row>
    <row r="1955" spans="1:7" x14ac:dyDescent="0.2">
      <c r="A1955" s="12" t="s">
        <v>10089</v>
      </c>
      <c r="B1955" s="13" t="s">
        <v>10090</v>
      </c>
      <c r="C1955" s="6" t="s">
        <v>1845</v>
      </c>
      <c r="D1955" s="3" t="s">
        <v>29</v>
      </c>
      <c r="E1955" s="7">
        <v>1</v>
      </c>
      <c r="F1955" s="14">
        <v>44141.69</v>
      </c>
      <c r="G1955" s="14">
        <f t="shared" si="30"/>
        <v>44141.69</v>
      </c>
    </row>
    <row r="1956" spans="1:7" x14ac:dyDescent="0.2">
      <c r="A1956" s="12" t="s">
        <v>10089</v>
      </c>
      <c r="B1956" s="13" t="s">
        <v>10090</v>
      </c>
      <c r="C1956" s="6" t="s">
        <v>1846</v>
      </c>
      <c r="D1956" s="3" t="s">
        <v>29</v>
      </c>
      <c r="E1956" s="7">
        <v>20</v>
      </c>
      <c r="F1956" s="14">
        <v>1450.08</v>
      </c>
      <c r="G1956" s="14">
        <f t="shared" si="30"/>
        <v>29001.599999999999</v>
      </c>
    </row>
    <row r="1957" spans="1:7" x14ac:dyDescent="0.2">
      <c r="A1957" s="12" t="s">
        <v>10089</v>
      </c>
      <c r="B1957" s="13" t="s">
        <v>10090</v>
      </c>
      <c r="C1957" s="6" t="s">
        <v>1847</v>
      </c>
      <c r="D1957" s="3" t="s">
        <v>29</v>
      </c>
      <c r="E1957" s="7">
        <v>20</v>
      </c>
      <c r="F1957" s="14">
        <v>585</v>
      </c>
      <c r="G1957" s="14">
        <f t="shared" si="30"/>
        <v>11700</v>
      </c>
    </row>
    <row r="1958" spans="1:7" x14ac:dyDescent="0.2">
      <c r="A1958" s="12" t="s">
        <v>10089</v>
      </c>
      <c r="B1958" s="13" t="s">
        <v>10090</v>
      </c>
      <c r="C1958" s="6" t="s">
        <v>1848</v>
      </c>
      <c r="D1958" s="3" t="s">
        <v>29</v>
      </c>
      <c r="E1958" s="7">
        <v>140</v>
      </c>
      <c r="F1958" s="14">
        <v>1688.39</v>
      </c>
      <c r="G1958" s="14">
        <f t="shared" si="30"/>
        <v>236374.6</v>
      </c>
    </row>
    <row r="1959" spans="1:7" x14ac:dyDescent="0.2">
      <c r="A1959" s="12" t="s">
        <v>10089</v>
      </c>
      <c r="B1959" s="13" t="s">
        <v>10090</v>
      </c>
      <c r="C1959" s="6" t="s">
        <v>1849</v>
      </c>
      <c r="D1959" s="3" t="s">
        <v>29</v>
      </c>
      <c r="E1959" s="7">
        <v>38</v>
      </c>
      <c r="F1959" s="14">
        <v>17800</v>
      </c>
      <c r="G1959" s="14">
        <f t="shared" si="30"/>
        <v>676400</v>
      </c>
    </row>
    <row r="1960" spans="1:7" x14ac:dyDescent="0.2">
      <c r="A1960" s="12" t="s">
        <v>10089</v>
      </c>
      <c r="B1960" s="13" t="s">
        <v>10090</v>
      </c>
      <c r="C1960" s="6" t="s">
        <v>1850</v>
      </c>
      <c r="D1960" s="3" t="s">
        <v>29</v>
      </c>
      <c r="E1960" s="7">
        <v>20</v>
      </c>
      <c r="F1960" s="14">
        <v>16200</v>
      </c>
      <c r="G1960" s="14">
        <f t="shared" si="30"/>
        <v>324000</v>
      </c>
    </row>
    <row r="1961" spans="1:7" x14ac:dyDescent="0.2">
      <c r="A1961" s="12" t="s">
        <v>10089</v>
      </c>
      <c r="B1961" s="13" t="s">
        <v>10090</v>
      </c>
      <c r="C1961" s="6" t="s">
        <v>1851</v>
      </c>
      <c r="D1961" s="3" t="s">
        <v>29</v>
      </c>
      <c r="E1961" s="7">
        <v>21</v>
      </c>
      <c r="F1961" s="14">
        <v>6600</v>
      </c>
      <c r="G1961" s="14">
        <f t="shared" si="30"/>
        <v>138600</v>
      </c>
    </row>
    <row r="1962" spans="1:7" x14ac:dyDescent="0.2">
      <c r="A1962" s="12" t="s">
        <v>10089</v>
      </c>
      <c r="B1962" s="13" t="s">
        <v>10090</v>
      </c>
      <c r="C1962" s="6" t="s">
        <v>1852</v>
      </c>
      <c r="D1962" s="3" t="s">
        <v>29</v>
      </c>
      <c r="E1962" s="7">
        <v>12.4833</v>
      </c>
      <c r="F1962" s="14">
        <v>188878.63</v>
      </c>
      <c r="G1962" s="14">
        <f t="shared" si="30"/>
        <v>2357828.6018790002</v>
      </c>
    </row>
    <row r="1963" spans="1:7" x14ac:dyDescent="0.2">
      <c r="A1963" s="12" t="s">
        <v>10089</v>
      </c>
      <c r="B1963" s="13" t="s">
        <v>10090</v>
      </c>
      <c r="C1963" s="6" t="s">
        <v>1853</v>
      </c>
      <c r="D1963" s="3" t="s">
        <v>29</v>
      </c>
      <c r="E1963" s="7">
        <v>2</v>
      </c>
      <c r="F1963" s="14">
        <v>10956.5</v>
      </c>
      <c r="G1963" s="14">
        <f t="shared" si="30"/>
        <v>21913</v>
      </c>
    </row>
    <row r="1964" spans="1:7" x14ac:dyDescent="0.2">
      <c r="A1964" s="12" t="s">
        <v>10089</v>
      </c>
      <c r="B1964" s="13" t="s">
        <v>10090</v>
      </c>
      <c r="C1964" s="6" t="s">
        <v>1854</v>
      </c>
      <c r="D1964" s="3" t="s">
        <v>29</v>
      </c>
      <c r="E1964" s="7">
        <v>2</v>
      </c>
      <c r="F1964" s="14">
        <v>11114.47</v>
      </c>
      <c r="G1964" s="14">
        <f t="shared" si="30"/>
        <v>22228.94</v>
      </c>
    </row>
    <row r="1965" spans="1:7" x14ac:dyDescent="0.2">
      <c r="A1965" s="12" t="s">
        <v>10089</v>
      </c>
      <c r="B1965" s="13" t="s">
        <v>10090</v>
      </c>
      <c r="C1965" s="6" t="s">
        <v>1855</v>
      </c>
      <c r="D1965" s="3" t="s">
        <v>29</v>
      </c>
      <c r="E1965" s="7">
        <v>1</v>
      </c>
      <c r="F1965" s="14">
        <v>37926.29</v>
      </c>
      <c r="G1965" s="14">
        <f t="shared" si="30"/>
        <v>37926.29</v>
      </c>
    </row>
    <row r="1966" spans="1:7" x14ac:dyDescent="0.2">
      <c r="A1966" s="12" t="s">
        <v>10089</v>
      </c>
      <c r="B1966" s="13" t="s">
        <v>10090</v>
      </c>
      <c r="C1966" s="6" t="s">
        <v>1856</v>
      </c>
      <c r="D1966" s="3" t="s">
        <v>29</v>
      </c>
      <c r="E1966" s="7">
        <v>1</v>
      </c>
      <c r="F1966" s="14">
        <v>6193.61</v>
      </c>
      <c r="G1966" s="14">
        <f t="shared" si="30"/>
        <v>6193.61</v>
      </c>
    </row>
    <row r="1967" spans="1:7" x14ac:dyDescent="0.2">
      <c r="A1967" s="12" t="s">
        <v>10089</v>
      </c>
      <c r="B1967" s="13" t="s">
        <v>10090</v>
      </c>
      <c r="C1967" s="6" t="s">
        <v>1857</v>
      </c>
      <c r="D1967" s="3" t="s">
        <v>29</v>
      </c>
      <c r="E1967" s="7">
        <v>1</v>
      </c>
      <c r="F1967" s="14">
        <v>22245.89</v>
      </c>
      <c r="G1967" s="14">
        <f t="shared" si="30"/>
        <v>22245.89</v>
      </c>
    </row>
    <row r="1968" spans="1:7" x14ac:dyDescent="0.2">
      <c r="A1968" s="12" t="s">
        <v>10089</v>
      </c>
      <c r="B1968" s="13" t="s">
        <v>10090</v>
      </c>
      <c r="C1968" s="6" t="s">
        <v>1858</v>
      </c>
      <c r="D1968" s="3" t="s">
        <v>29</v>
      </c>
      <c r="E1968" s="7">
        <v>2</v>
      </c>
      <c r="F1968" s="14">
        <v>124036.1</v>
      </c>
      <c r="G1968" s="14">
        <f t="shared" si="30"/>
        <v>248072.2</v>
      </c>
    </row>
    <row r="1969" spans="1:7" x14ac:dyDescent="0.2">
      <c r="A1969" s="12" t="s">
        <v>10089</v>
      </c>
      <c r="B1969" s="13" t="s">
        <v>10090</v>
      </c>
      <c r="C1969" s="6" t="s">
        <v>1859</v>
      </c>
      <c r="D1969" s="3" t="s">
        <v>29</v>
      </c>
      <c r="E1969" s="7">
        <v>6</v>
      </c>
      <c r="F1969" s="14">
        <v>1321.05</v>
      </c>
      <c r="G1969" s="14">
        <f t="shared" si="30"/>
        <v>7926.2999999999993</v>
      </c>
    </row>
    <row r="1970" spans="1:7" x14ac:dyDescent="0.2">
      <c r="A1970" s="12" t="s">
        <v>10089</v>
      </c>
      <c r="B1970" s="13" t="s">
        <v>10090</v>
      </c>
      <c r="C1970" s="6" t="s">
        <v>1860</v>
      </c>
      <c r="D1970" s="3" t="s">
        <v>29</v>
      </c>
      <c r="E1970" s="7">
        <v>2</v>
      </c>
      <c r="F1970" s="14">
        <v>8866.26</v>
      </c>
      <c r="G1970" s="14">
        <f t="shared" si="30"/>
        <v>17732.52</v>
      </c>
    </row>
    <row r="1971" spans="1:7" x14ac:dyDescent="0.2">
      <c r="A1971" s="12" t="s">
        <v>10089</v>
      </c>
      <c r="B1971" s="13" t="s">
        <v>10090</v>
      </c>
      <c r="C1971" s="6" t="s">
        <v>1861</v>
      </c>
      <c r="D1971" s="3" t="s">
        <v>29</v>
      </c>
      <c r="E1971" s="7">
        <v>2</v>
      </c>
      <c r="F1971" s="14">
        <v>10572.55</v>
      </c>
      <c r="G1971" s="14">
        <f t="shared" si="30"/>
        <v>21145.1</v>
      </c>
    </row>
    <row r="1972" spans="1:7" x14ac:dyDescent="0.2">
      <c r="A1972" s="12" t="s">
        <v>10089</v>
      </c>
      <c r="B1972" s="13" t="s">
        <v>10090</v>
      </c>
      <c r="C1972" s="6" t="s">
        <v>1862</v>
      </c>
      <c r="D1972" s="3" t="s">
        <v>29</v>
      </c>
      <c r="E1972" s="7">
        <v>2</v>
      </c>
      <c r="F1972" s="14">
        <v>10244.209999999999</v>
      </c>
      <c r="G1972" s="14">
        <f t="shared" si="30"/>
        <v>20488.419999999998</v>
      </c>
    </row>
    <row r="1973" spans="1:7" x14ac:dyDescent="0.2">
      <c r="A1973" s="12" t="s">
        <v>10089</v>
      </c>
      <c r="B1973" s="13" t="s">
        <v>10090</v>
      </c>
      <c r="C1973" s="6" t="s">
        <v>1863</v>
      </c>
      <c r="D1973" s="3" t="s">
        <v>29</v>
      </c>
      <c r="E1973" s="7">
        <v>2</v>
      </c>
      <c r="F1973" s="14">
        <v>11259.97</v>
      </c>
      <c r="G1973" s="14">
        <f t="shared" si="30"/>
        <v>22519.94</v>
      </c>
    </row>
    <row r="1974" spans="1:7" x14ac:dyDescent="0.2">
      <c r="A1974" s="12" t="s">
        <v>10089</v>
      </c>
      <c r="B1974" s="13" t="s">
        <v>10090</v>
      </c>
      <c r="C1974" s="6" t="s">
        <v>1864</v>
      </c>
      <c r="D1974" s="3" t="s">
        <v>29</v>
      </c>
      <c r="E1974" s="7">
        <v>2</v>
      </c>
      <c r="F1974" s="14">
        <v>10727.37</v>
      </c>
      <c r="G1974" s="14">
        <f t="shared" si="30"/>
        <v>21454.74</v>
      </c>
    </row>
    <row r="1975" spans="1:7" x14ac:dyDescent="0.2">
      <c r="A1975" s="12" t="s">
        <v>10089</v>
      </c>
      <c r="B1975" s="13" t="s">
        <v>10090</v>
      </c>
      <c r="C1975" s="6" t="s">
        <v>1865</v>
      </c>
      <c r="D1975" s="3" t="s">
        <v>29</v>
      </c>
      <c r="E1975" s="7">
        <v>2</v>
      </c>
      <c r="F1975" s="14">
        <v>9603.16</v>
      </c>
      <c r="G1975" s="14">
        <f t="shared" si="30"/>
        <v>19206.32</v>
      </c>
    </row>
    <row r="1976" spans="1:7" x14ac:dyDescent="0.2">
      <c r="A1976" s="12" t="s">
        <v>10089</v>
      </c>
      <c r="B1976" s="13" t="s">
        <v>10090</v>
      </c>
      <c r="C1976" s="6" t="s">
        <v>1866</v>
      </c>
      <c r="D1976" s="3" t="s">
        <v>29</v>
      </c>
      <c r="E1976" s="7">
        <v>2</v>
      </c>
      <c r="F1976" s="14">
        <v>7131.81</v>
      </c>
      <c r="G1976" s="14">
        <f t="shared" si="30"/>
        <v>14263.62</v>
      </c>
    </row>
    <row r="1977" spans="1:7" x14ac:dyDescent="0.2">
      <c r="A1977" s="12" t="s">
        <v>10089</v>
      </c>
      <c r="B1977" s="13" t="s">
        <v>10090</v>
      </c>
      <c r="C1977" s="6" t="s">
        <v>1867</v>
      </c>
      <c r="D1977" s="3" t="s">
        <v>29</v>
      </c>
      <c r="E1977" s="7">
        <v>2</v>
      </c>
      <c r="F1977" s="14">
        <v>11114.47</v>
      </c>
      <c r="G1977" s="14">
        <f t="shared" si="30"/>
        <v>22228.94</v>
      </c>
    </row>
    <row r="1978" spans="1:7" x14ac:dyDescent="0.2">
      <c r="A1978" s="12" t="s">
        <v>10089</v>
      </c>
      <c r="B1978" s="13" t="s">
        <v>10090</v>
      </c>
      <c r="C1978" s="6" t="s">
        <v>1868</v>
      </c>
      <c r="D1978" s="3" t="s">
        <v>29</v>
      </c>
      <c r="E1978" s="7">
        <v>4</v>
      </c>
      <c r="F1978" s="14">
        <v>6681.57</v>
      </c>
      <c r="G1978" s="14">
        <f t="shared" si="30"/>
        <v>26726.28</v>
      </c>
    </row>
    <row r="1979" spans="1:7" x14ac:dyDescent="0.2">
      <c r="A1979" s="12" t="s">
        <v>10089</v>
      </c>
      <c r="B1979" s="13" t="s">
        <v>10090</v>
      </c>
      <c r="C1979" s="6" t="s">
        <v>1869</v>
      </c>
      <c r="D1979" s="3" t="s">
        <v>29</v>
      </c>
      <c r="E1979" s="7">
        <v>2</v>
      </c>
      <c r="F1979" s="14">
        <v>6681.57</v>
      </c>
      <c r="G1979" s="14">
        <f t="shared" si="30"/>
        <v>13363.14</v>
      </c>
    </row>
    <row r="1980" spans="1:7" x14ac:dyDescent="0.2">
      <c r="A1980" s="12" t="s">
        <v>10089</v>
      </c>
      <c r="B1980" s="13" t="s">
        <v>10090</v>
      </c>
      <c r="C1980" s="6" t="s">
        <v>1870</v>
      </c>
      <c r="D1980" s="3" t="s">
        <v>29</v>
      </c>
      <c r="E1980" s="7">
        <v>2</v>
      </c>
      <c r="F1980" s="14">
        <v>6715.49</v>
      </c>
      <c r="G1980" s="14">
        <f t="shared" si="30"/>
        <v>13430.98</v>
      </c>
    </row>
    <row r="1981" spans="1:7" x14ac:dyDescent="0.2">
      <c r="A1981" s="12" t="s">
        <v>10089</v>
      </c>
      <c r="B1981" s="13" t="s">
        <v>10090</v>
      </c>
      <c r="C1981" s="6" t="s">
        <v>1871</v>
      </c>
      <c r="D1981" s="3" t="s">
        <v>29</v>
      </c>
      <c r="E1981" s="7">
        <v>2</v>
      </c>
      <c r="F1981" s="14">
        <v>6715.49</v>
      </c>
      <c r="G1981" s="14">
        <f t="shared" si="30"/>
        <v>13430.98</v>
      </c>
    </row>
    <row r="1982" spans="1:7" x14ac:dyDescent="0.2">
      <c r="A1982" s="12" t="s">
        <v>10089</v>
      </c>
      <c r="B1982" s="13" t="s">
        <v>10090</v>
      </c>
      <c r="C1982" s="6" t="s">
        <v>1872</v>
      </c>
      <c r="D1982" s="3" t="s">
        <v>29</v>
      </c>
      <c r="E1982" s="7">
        <v>2</v>
      </c>
      <c r="F1982" s="14">
        <v>6681.57</v>
      </c>
      <c r="G1982" s="14">
        <f t="shared" si="30"/>
        <v>13363.14</v>
      </c>
    </row>
    <row r="1983" spans="1:7" x14ac:dyDescent="0.2">
      <c r="A1983" s="12" t="s">
        <v>10089</v>
      </c>
      <c r="B1983" s="13" t="s">
        <v>10090</v>
      </c>
      <c r="C1983" s="6" t="s">
        <v>1873</v>
      </c>
      <c r="D1983" s="3" t="s">
        <v>29</v>
      </c>
      <c r="E1983" s="7">
        <v>4</v>
      </c>
      <c r="F1983" s="14">
        <v>8392.35</v>
      </c>
      <c r="G1983" s="14">
        <f t="shared" si="30"/>
        <v>33569.4</v>
      </c>
    </row>
    <row r="1984" spans="1:7" x14ac:dyDescent="0.2">
      <c r="A1984" s="12" t="s">
        <v>10089</v>
      </c>
      <c r="B1984" s="13" t="s">
        <v>10090</v>
      </c>
      <c r="C1984" s="6" t="s">
        <v>1874</v>
      </c>
      <c r="D1984" s="3" t="s">
        <v>29</v>
      </c>
      <c r="E1984" s="7">
        <v>8</v>
      </c>
      <c r="F1984" s="14">
        <v>5229.17</v>
      </c>
      <c r="G1984" s="14">
        <f t="shared" si="30"/>
        <v>41833.360000000001</v>
      </c>
    </row>
    <row r="1985" spans="1:7" x14ac:dyDescent="0.2">
      <c r="A1985" s="12" t="s">
        <v>10089</v>
      </c>
      <c r="B1985" s="13" t="s">
        <v>10090</v>
      </c>
      <c r="C1985" s="6" t="s">
        <v>1875</v>
      </c>
      <c r="D1985" s="3" t="s">
        <v>29</v>
      </c>
      <c r="E1985" s="7">
        <v>8</v>
      </c>
      <c r="F1985" s="14">
        <v>12458.45</v>
      </c>
      <c r="G1985" s="14">
        <f t="shared" si="30"/>
        <v>99667.6</v>
      </c>
    </row>
    <row r="1986" spans="1:7" x14ac:dyDescent="0.2">
      <c r="A1986" s="12" t="s">
        <v>10089</v>
      </c>
      <c r="B1986" s="13" t="s">
        <v>10090</v>
      </c>
      <c r="C1986" s="6" t="s">
        <v>1876</v>
      </c>
      <c r="D1986" s="3" t="s">
        <v>29</v>
      </c>
      <c r="E1986" s="7">
        <v>8</v>
      </c>
      <c r="F1986" s="14">
        <v>8109.08</v>
      </c>
      <c r="G1986" s="14">
        <f t="shared" si="30"/>
        <v>64872.639999999999</v>
      </c>
    </row>
    <row r="1987" spans="1:7" x14ac:dyDescent="0.2">
      <c r="A1987" s="12" t="s">
        <v>10089</v>
      </c>
      <c r="B1987" s="13" t="s">
        <v>10090</v>
      </c>
      <c r="C1987" s="6" t="s">
        <v>1877</v>
      </c>
      <c r="D1987" s="3" t="s">
        <v>29</v>
      </c>
      <c r="E1987" s="7">
        <v>5</v>
      </c>
      <c r="F1987" s="14">
        <v>8337.7099999999991</v>
      </c>
      <c r="G1987" s="14">
        <f t="shared" si="30"/>
        <v>41688.549999999996</v>
      </c>
    </row>
    <row r="1988" spans="1:7" x14ac:dyDescent="0.2">
      <c r="A1988" s="12" t="s">
        <v>10089</v>
      </c>
      <c r="B1988" s="13" t="s">
        <v>10090</v>
      </c>
      <c r="C1988" s="6" t="s">
        <v>1878</v>
      </c>
      <c r="D1988" s="3" t="s">
        <v>29</v>
      </c>
      <c r="E1988" s="7">
        <v>6</v>
      </c>
      <c r="F1988" s="14">
        <v>67696.23</v>
      </c>
      <c r="G1988" s="14">
        <f t="shared" ref="G1988:G2051" si="31">F1988*E1988</f>
        <v>406177.38</v>
      </c>
    </row>
    <row r="1989" spans="1:7" x14ac:dyDescent="0.2">
      <c r="A1989" s="12" t="s">
        <v>10089</v>
      </c>
      <c r="B1989" s="13" t="s">
        <v>10090</v>
      </c>
      <c r="C1989" s="6" t="s">
        <v>1879</v>
      </c>
      <c r="D1989" s="3" t="s">
        <v>29</v>
      </c>
      <c r="E1989" s="7">
        <v>6</v>
      </c>
      <c r="F1989" s="14">
        <v>13819.41</v>
      </c>
      <c r="G1989" s="14">
        <f t="shared" si="31"/>
        <v>82916.459999999992</v>
      </c>
    </row>
    <row r="1990" spans="1:7" x14ac:dyDescent="0.2">
      <c r="A1990" s="12" t="s">
        <v>10089</v>
      </c>
      <c r="B1990" s="13" t="s">
        <v>10090</v>
      </c>
      <c r="C1990" s="6" t="s">
        <v>1880</v>
      </c>
      <c r="D1990" s="3" t="s">
        <v>29</v>
      </c>
      <c r="E1990" s="7">
        <v>4</v>
      </c>
      <c r="F1990" s="14">
        <v>48321.72</v>
      </c>
      <c r="G1990" s="14">
        <f t="shared" si="31"/>
        <v>193286.88</v>
      </c>
    </row>
    <row r="1991" spans="1:7" x14ac:dyDescent="0.2">
      <c r="A1991" s="12" t="s">
        <v>10089</v>
      </c>
      <c r="B1991" s="13" t="s">
        <v>10090</v>
      </c>
      <c r="C1991" s="6" t="s">
        <v>1881</v>
      </c>
      <c r="D1991" s="3" t="s">
        <v>29</v>
      </c>
      <c r="E1991" s="8">
        <v>2480</v>
      </c>
      <c r="F1991" s="14">
        <v>261.54000000000002</v>
      </c>
      <c r="G1991" s="14">
        <f t="shared" si="31"/>
        <v>648619.20000000007</v>
      </c>
    </row>
    <row r="1992" spans="1:7" x14ac:dyDescent="0.2">
      <c r="A1992" s="12" t="s">
        <v>10089</v>
      </c>
      <c r="B1992" s="13" t="s">
        <v>10090</v>
      </c>
      <c r="C1992" s="6" t="s">
        <v>1882</v>
      </c>
      <c r="D1992" s="3" t="s">
        <v>29</v>
      </c>
      <c r="E1992" s="7">
        <v>850</v>
      </c>
      <c r="F1992" s="14">
        <v>215</v>
      </c>
      <c r="G1992" s="14">
        <f t="shared" si="31"/>
        <v>182750</v>
      </c>
    </row>
    <row r="1993" spans="1:7" x14ac:dyDescent="0.2">
      <c r="A1993" s="12" t="s">
        <v>10089</v>
      </c>
      <c r="B1993" s="13" t="s">
        <v>10090</v>
      </c>
      <c r="C1993" s="6" t="s">
        <v>1883</v>
      </c>
      <c r="D1993" s="3" t="s">
        <v>29</v>
      </c>
      <c r="E1993" s="7">
        <v>2</v>
      </c>
      <c r="F1993" s="14">
        <v>6681.57</v>
      </c>
      <c r="G1993" s="14">
        <f t="shared" si="31"/>
        <v>13363.14</v>
      </c>
    </row>
    <row r="1994" spans="1:7" x14ac:dyDescent="0.2">
      <c r="A1994" s="12" t="s">
        <v>10089</v>
      </c>
      <c r="B1994" s="13" t="s">
        <v>10090</v>
      </c>
      <c r="C1994" s="6" t="s">
        <v>1884</v>
      </c>
      <c r="D1994" s="3" t="s">
        <v>29</v>
      </c>
      <c r="E1994" s="7">
        <v>95</v>
      </c>
      <c r="F1994" s="14">
        <v>245</v>
      </c>
      <c r="G1994" s="14">
        <f t="shared" si="31"/>
        <v>23275</v>
      </c>
    </row>
    <row r="1995" spans="1:7" x14ac:dyDescent="0.2">
      <c r="A1995" s="12" t="s">
        <v>10089</v>
      </c>
      <c r="B1995" s="13" t="s">
        <v>10090</v>
      </c>
      <c r="C1995" s="6" t="s">
        <v>1884</v>
      </c>
      <c r="D1995" s="3" t="s">
        <v>29</v>
      </c>
      <c r="E1995" s="7">
        <v>150</v>
      </c>
      <c r="F1995" s="14">
        <v>245</v>
      </c>
      <c r="G1995" s="14">
        <f t="shared" si="31"/>
        <v>36750</v>
      </c>
    </row>
    <row r="1996" spans="1:7" x14ac:dyDescent="0.2">
      <c r="A1996" s="12" t="s">
        <v>10089</v>
      </c>
      <c r="B1996" s="13" t="s">
        <v>10090</v>
      </c>
      <c r="C1996" s="6" t="s">
        <v>1885</v>
      </c>
      <c r="D1996" s="3" t="s">
        <v>29</v>
      </c>
      <c r="E1996" s="7">
        <v>390</v>
      </c>
      <c r="F1996" s="14">
        <v>245</v>
      </c>
      <c r="G1996" s="14">
        <f t="shared" si="31"/>
        <v>95550</v>
      </c>
    </row>
    <row r="1997" spans="1:7" x14ac:dyDescent="0.2">
      <c r="A1997" s="12" t="s">
        <v>10089</v>
      </c>
      <c r="B1997" s="13" t="s">
        <v>10090</v>
      </c>
      <c r="C1997" s="6" t="s">
        <v>1886</v>
      </c>
      <c r="D1997" s="3" t="s">
        <v>29</v>
      </c>
      <c r="E1997" s="7">
        <v>200</v>
      </c>
      <c r="F1997" s="14">
        <v>245</v>
      </c>
      <c r="G1997" s="14">
        <f t="shared" si="31"/>
        <v>49000</v>
      </c>
    </row>
    <row r="1998" spans="1:7" x14ac:dyDescent="0.2">
      <c r="A1998" s="12" t="s">
        <v>10089</v>
      </c>
      <c r="B1998" s="13" t="s">
        <v>10090</v>
      </c>
      <c r="C1998" s="6" t="s">
        <v>1886</v>
      </c>
      <c r="D1998" s="3" t="s">
        <v>29</v>
      </c>
      <c r="E1998" s="7">
        <v>210</v>
      </c>
      <c r="F1998" s="14">
        <v>245</v>
      </c>
      <c r="G1998" s="14">
        <f t="shared" si="31"/>
        <v>51450</v>
      </c>
    </row>
    <row r="1999" spans="1:7" x14ac:dyDescent="0.2">
      <c r="A1999" s="12" t="s">
        <v>10089</v>
      </c>
      <c r="B1999" s="13" t="s">
        <v>10090</v>
      </c>
      <c r="C1999" s="6" t="s">
        <v>1887</v>
      </c>
      <c r="D1999" s="3" t="s">
        <v>29</v>
      </c>
      <c r="E1999" s="7">
        <v>24</v>
      </c>
      <c r="F1999" s="14">
        <v>218.66</v>
      </c>
      <c r="G1999" s="14">
        <f t="shared" si="31"/>
        <v>5247.84</v>
      </c>
    </row>
    <row r="2000" spans="1:7" x14ac:dyDescent="0.2">
      <c r="A2000" s="12" t="s">
        <v>10089</v>
      </c>
      <c r="B2000" s="13" t="s">
        <v>10090</v>
      </c>
      <c r="C2000" s="6" t="s">
        <v>1887</v>
      </c>
      <c r="D2000" s="3" t="s">
        <v>29</v>
      </c>
      <c r="E2000" s="7">
        <v>78</v>
      </c>
      <c r="F2000" s="14">
        <v>218.66</v>
      </c>
      <c r="G2000" s="14">
        <f t="shared" si="31"/>
        <v>17055.48</v>
      </c>
    </row>
    <row r="2001" spans="1:7" x14ac:dyDescent="0.2">
      <c r="A2001" s="12" t="s">
        <v>10089</v>
      </c>
      <c r="B2001" s="13" t="s">
        <v>10090</v>
      </c>
      <c r="C2001" s="6" t="s">
        <v>1888</v>
      </c>
      <c r="D2001" s="3" t="s">
        <v>29</v>
      </c>
      <c r="E2001" s="7">
        <v>9</v>
      </c>
      <c r="F2001" s="14">
        <v>348.21</v>
      </c>
      <c r="G2001" s="14">
        <f t="shared" si="31"/>
        <v>3133.89</v>
      </c>
    </row>
    <row r="2002" spans="1:7" x14ac:dyDescent="0.2">
      <c r="A2002" s="12" t="s">
        <v>10089</v>
      </c>
      <c r="B2002" s="13" t="s">
        <v>10090</v>
      </c>
      <c r="C2002" s="6" t="s">
        <v>1888</v>
      </c>
      <c r="D2002" s="3" t="s">
        <v>29</v>
      </c>
      <c r="E2002" s="7">
        <v>24</v>
      </c>
      <c r="F2002" s="14">
        <v>348.21</v>
      </c>
      <c r="G2002" s="14">
        <f t="shared" si="31"/>
        <v>8357.0399999999991</v>
      </c>
    </row>
    <row r="2003" spans="1:7" x14ac:dyDescent="0.2">
      <c r="A2003" s="12" t="s">
        <v>10089</v>
      </c>
      <c r="B2003" s="13" t="s">
        <v>10090</v>
      </c>
      <c r="C2003" s="6" t="s">
        <v>1889</v>
      </c>
      <c r="D2003" s="3" t="s">
        <v>29</v>
      </c>
      <c r="E2003" s="7">
        <v>6</v>
      </c>
      <c r="F2003" s="14">
        <v>1884</v>
      </c>
      <c r="G2003" s="14">
        <f t="shared" si="31"/>
        <v>11304</v>
      </c>
    </row>
    <row r="2004" spans="1:7" x14ac:dyDescent="0.2">
      <c r="A2004" s="12" t="s">
        <v>10089</v>
      </c>
      <c r="B2004" s="13" t="s">
        <v>10090</v>
      </c>
      <c r="C2004" s="6" t="s">
        <v>1889</v>
      </c>
      <c r="D2004" s="3" t="s">
        <v>29</v>
      </c>
      <c r="E2004" s="7">
        <v>54</v>
      </c>
      <c r="F2004" s="14">
        <v>1884</v>
      </c>
      <c r="G2004" s="14">
        <f t="shared" si="31"/>
        <v>101736</v>
      </c>
    </row>
    <row r="2005" spans="1:7" x14ac:dyDescent="0.2">
      <c r="A2005" s="12" t="s">
        <v>10089</v>
      </c>
      <c r="B2005" s="13" t="s">
        <v>10090</v>
      </c>
      <c r="C2005" s="6" t="s">
        <v>1890</v>
      </c>
      <c r="D2005" s="3" t="s">
        <v>29</v>
      </c>
      <c r="E2005" s="7">
        <v>39.9</v>
      </c>
      <c r="F2005" s="14">
        <v>1884</v>
      </c>
      <c r="G2005" s="14">
        <f t="shared" si="31"/>
        <v>75171.599999999991</v>
      </c>
    </row>
    <row r="2006" spans="1:7" x14ac:dyDescent="0.2">
      <c r="A2006" s="12" t="s">
        <v>10089</v>
      </c>
      <c r="B2006" s="13" t="s">
        <v>10090</v>
      </c>
      <c r="C2006" s="6" t="s">
        <v>1891</v>
      </c>
      <c r="D2006" s="3" t="s">
        <v>29</v>
      </c>
      <c r="E2006" s="7">
        <v>90</v>
      </c>
      <c r="F2006" s="14">
        <v>1884</v>
      </c>
      <c r="G2006" s="14">
        <f t="shared" si="31"/>
        <v>169560</v>
      </c>
    </row>
    <row r="2007" spans="1:7" x14ac:dyDescent="0.2">
      <c r="A2007" s="12" t="s">
        <v>10089</v>
      </c>
      <c r="B2007" s="13" t="s">
        <v>10090</v>
      </c>
      <c r="C2007" s="6" t="s">
        <v>1892</v>
      </c>
      <c r="D2007" s="3" t="s">
        <v>29</v>
      </c>
      <c r="E2007" s="7">
        <v>5.4</v>
      </c>
      <c r="F2007" s="14">
        <v>1184</v>
      </c>
      <c r="G2007" s="14">
        <f t="shared" si="31"/>
        <v>6393.6</v>
      </c>
    </row>
    <row r="2008" spans="1:7" x14ac:dyDescent="0.2">
      <c r="A2008" s="12" t="s">
        <v>10089</v>
      </c>
      <c r="B2008" s="13" t="s">
        <v>10090</v>
      </c>
      <c r="C2008" s="6" t="s">
        <v>1893</v>
      </c>
      <c r="D2008" s="3" t="s">
        <v>29</v>
      </c>
      <c r="E2008" s="7">
        <v>3</v>
      </c>
      <c r="F2008" s="14">
        <v>2063.88</v>
      </c>
      <c r="G2008" s="14">
        <f t="shared" si="31"/>
        <v>6191.64</v>
      </c>
    </row>
    <row r="2009" spans="1:7" x14ac:dyDescent="0.2">
      <c r="A2009" s="12" t="s">
        <v>10089</v>
      </c>
      <c r="B2009" s="13" t="s">
        <v>10090</v>
      </c>
      <c r="C2009" s="6" t="s">
        <v>1894</v>
      </c>
      <c r="D2009" s="3" t="s">
        <v>29</v>
      </c>
      <c r="E2009" s="7">
        <v>630</v>
      </c>
      <c r="F2009" s="14">
        <v>316.27</v>
      </c>
      <c r="G2009" s="14">
        <f t="shared" si="31"/>
        <v>199250.09999999998</v>
      </c>
    </row>
    <row r="2010" spans="1:7" x14ac:dyDescent="0.2">
      <c r="A2010" s="12" t="s">
        <v>10089</v>
      </c>
      <c r="B2010" s="13" t="s">
        <v>10090</v>
      </c>
      <c r="C2010" s="6" t="s">
        <v>1895</v>
      </c>
      <c r="D2010" s="3" t="s">
        <v>29</v>
      </c>
      <c r="E2010" s="7">
        <v>32</v>
      </c>
      <c r="F2010" s="14">
        <v>860.07</v>
      </c>
      <c r="G2010" s="14">
        <f t="shared" si="31"/>
        <v>27522.240000000002</v>
      </c>
    </row>
    <row r="2011" spans="1:7" x14ac:dyDescent="0.2">
      <c r="A2011" s="12" t="s">
        <v>10089</v>
      </c>
      <c r="B2011" s="13" t="s">
        <v>10090</v>
      </c>
      <c r="C2011" s="6" t="s">
        <v>1896</v>
      </c>
      <c r="D2011" s="3" t="s">
        <v>29</v>
      </c>
      <c r="E2011" s="7">
        <v>0.8</v>
      </c>
      <c r="F2011" s="14">
        <v>860.08</v>
      </c>
      <c r="G2011" s="14">
        <f t="shared" si="31"/>
        <v>688.06400000000008</v>
      </c>
    </row>
    <row r="2012" spans="1:7" x14ac:dyDescent="0.2">
      <c r="A2012" s="12" t="s">
        <v>10089</v>
      </c>
      <c r="B2012" s="13" t="s">
        <v>10090</v>
      </c>
      <c r="C2012" s="6" t="s">
        <v>1897</v>
      </c>
      <c r="D2012" s="3" t="s">
        <v>29</v>
      </c>
      <c r="E2012" s="7">
        <v>38.9</v>
      </c>
      <c r="F2012" s="14">
        <v>1060</v>
      </c>
      <c r="G2012" s="14">
        <f t="shared" si="31"/>
        <v>41234</v>
      </c>
    </row>
    <row r="2013" spans="1:7" x14ac:dyDescent="0.2">
      <c r="A2013" s="12" t="s">
        <v>10089</v>
      </c>
      <c r="B2013" s="13" t="s">
        <v>10090</v>
      </c>
      <c r="C2013" s="6" t="s">
        <v>1898</v>
      </c>
      <c r="D2013" s="3" t="s">
        <v>29</v>
      </c>
      <c r="E2013" s="7">
        <v>38.299999999999997</v>
      </c>
      <c r="F2013" s="14">
        <v>1060</v>
      </c>
      <c r="G2013" s="14">
        <f t="shared" si="31"/>
        <v>40598</v>
      </c>
    </row>
    <row r="2014" spans="1:7" x14ac:dyDescent="0.2">
      <c r="A2014" s="12" t="s">
        <v>10089</v>
      </c>
      <c r="B2014" s="13" t="s">
        <v>10090</v>
      </c>
      <c r="C2014" s="6" t="s">
        <v>1899</v>
      </c>
      <c r="D2014" s="3" t="s">
        <v>29</v>
      </c>
      <c r="E2014" s="7">
        <v>2</v>
      </c>
      <c r="F2014" s="14">
        <v>6681.57</v>
      </c>
      <c r="G2014" s="14">
        <f t="shared" si="31"/>
        <v>13363.14</v>
      </c>
    </row>
    <row r="2015" spans="1:7" x14ac:dyDescent="0.2">
      <c r="A2015" s="12" t="s">
        <v>10089</v>
      </c>
      <c r="B2015" s="13" t="s">
        <v>10090</v>
      </c>
      <c r="C2015" s="6" t="s">
        <v>1900</v>
      </c>
      <c r="D2015" s="3" t="s">
        <v>29</v>
      </c>
      <c r="E2015" s="7">
        <v>2</v>
      </c>
      <c r="F2015" s="14">
        <v>6681.57</v>
      </c>
      <c r="G2015" s="14">
        <f t="shared" si="31"/>
        <v>13363.14</v>
      </c>
    </row>
    <row r="2016" spans="1:7" x14ac:dyDescent="0.2">
      <c r="A2016" s="12" t="s">
        <v>10089</v>
      </c>
      <c r="B2016" s="13" t="s">
        <v>10090</v>
      </c>
      <c r="C2016" s="6" t="s">
        <v>1901</v>
      </c>
      <c r="D2016" s="3" t="s">
        <v>29</v>
      </c>
      <c r="E2016" s="7">
        <v>2</v>
      </c>
      <c r="F2016" s="14">
        <v>6681.57</v>
      </c>
      <c r="G2016" s="14">
        <f t="shared" si="31"/>
        <v>13363.14</v>
      </c>
    </row>
    <row r="2017" spans="1:7" x14ac:dyDescent="0.2">
      <c r="A2017" s="12" t="s">
        <v>10089</v>
      </c>
      <c r="B2017" s="13" t="s">
        <v>10090</v>
      </c>
      <c r="C2017" s="6" t="s">
        <v>1902</v>
      </c>
      <c r="D2017" s="3" t="s">
        <v>29</v>
      </c>
      <c r="E2017" s="7">
        <v>12</v>
      </c>
      <c r="F2017" s="14">
        <v>5700</v>
      </c>
      <c r="G2017" s="14">
        <f t="shared" si="31"/>
        <v>68400</v>
      </c>
    </row>
    <row r="2018" spans="1:7" x14ac:dyDescent="0.2">
      <c r="A2018" s="12" t="s">
        <v>10089</v>
      </c>
      <c r="B2018" s="13" t="s">
        <v>10090</v>
      </c>
      <c r="C2018" s="6" t="s">
        <v>1903</v>
      </c>
      <c r="D2018" s="3" t="s">
        <v>29</v>
      </c>
      <c r="E2018" s="7">
        <v>2</v>
      </c>
      <c r="F2018" s="14">
        <v>7059.77</v>
      </c>
      <c r="G2018" s="14">
        <f t="shared" si="31"/>
        <v>14119.54</v>
      </c>
    </row>
    <row r="2019" spans="1:7" x14ac:dyDescent="0.2">
      <c r="A2019" s="12" t="s">
        <v>10089</v>
      </c>
      <c r="B2019" s="13" t="s">
        <v>10090</v>
      </c>
      <c r="C2019" s="6" t="s">
        <v>1904</v>
      </c>
      <c r="D2019" s="3" t="s">
        <v>29</v>
      </c>
      <c r="E2019" s="7">
        <v>2</v>
      </c>
      <c r="F2019" s="14">
        <v>6681.57</v>
      </c>
      <c r="G2019" s="14">
        <f t="shared" si="31"/>
        <v>13363.14</v>
      </c>
    </row>
    <row r="2020" spans="1:7" x14ac:dyDescent="0.2">
      <c r="A2020" s="12" t="s">
        <v>10089</v>
      </c>
      <c r="B2020" s="13" t="s">
        <v>10090</v>
      </c>
      <c r="C2020" s="6" t="s">
        <v>1905</v>
      </c>
      <c r="D2020" s="3" t="s">
        <v>29</v>
      </c>
      <c r="E2020" s="7">
        <v>2</v>
      </c>
      <c r="F2020" s="14">
        <v>6681.57</v>
      </c>
      <c r="G2020" s="14">
        <f t="shared" si="31"/>
        <v>13363.14</v>
      </c>
    </row>
    <row r="2021" spans="1:7" x14ac:dyDescent="0.2">
      <c r="A2021" s="12" t="s">
        <v>10089</v>
      </c>
      <c r="B2021" s="13" t="s">
        <v>10090</v>
      </c>
      <c r="C2021" s="6" t="s">
        <v>1906</v>
      </c>
      <c r="D2021" s="3" t="s">
        <v>29</v>
      </c>
      <c r="E2021" s="7">
        <v>3</v>
      </c>
      <c r="F2021" s="14">
        <v>827594.02</v>
      </c>
      <c r="G2021" s="14">
        <f t="shared" si="31"/>
        <v>2482782.06</v>
      </c>
    </row>
    <row r="2022" spans="1:7" x14ac:dyDescent="0.2">
      <c r="A2022" s="12" t="s">
        <v>10089</v>
      </c>
      <c r="B2022" s="13" t="s">
        <v>10090</v>
      </c>
      <c r="C2022" s="6" t="s">
        <v>1907</v>
      </c>
      <c r="D2022" s="3" t="s">
        <v>29</v>
      </c>
      <c r="E2022" s="7">
        <v>7</v>
      </c>
      <c r="F2022" s="14">
        <v>1600</v>
      </c>
      <c r="G2022" s="14">
        <f t="shared" si="31"/>
        <v>11200</v>
      </c>
    </row>
    <row r="2023" spans="1:7" x14ac:dyDescent="0.2">
      <c r="A2023" s="12" t="s">
        <v>10089</v>
      </c>
      <c r="B2023" s="13" t="s">
        <v>10090</v>
      </c>
      <c r="C2023" s="6" t="s">
        <v>1908</v>
      </c>
      <c r="D2023" s="3" t="s">
        <v>29</v>
      </c>
      <c r="E2023" s="7">
        <v>210</v>
      </c>
      <c r="F2023" s="14">
        <v>1043.22</v>
      </c>
      <c r="G2023" s="14">
        <f t="shared" si="31"/>
        <v>219076.2</v>
      </c>
    </row>
    <row r="2024" spans="1:7" x14ac:dyDescent="0.2">
      <c r="A2024" s="12" t="s">
        <v>10089</v>
      </c>
      <c r="B2024" s="13" t="s">
        <v>10090</v>
      </c>
      <c r="C2024" s="6" t="s">
        <v>1909</v>
      </c>
      <c r="D2024" s="3" t="s">
        <v>29</v>
      </c>
      <c r="E2024" s="7">
        <v>160</v>
      </c>
      <c r="F2024" s="14">
        <v>1020.53</v>
      </c>
      <c r="G2024" s="14">
        <f t="shared" si="31"/>
        <v>163284.79999999999</v>
      </c>
    </row>
    <row r="2025" spans="1:7" x14ac:dyDescent="0.2">
      <c r="A2025" s="12" t="s">
        <v>10089</v>
      </c>
      <c r="B2025" s="13" t="s">
        <v>10090</v>
      </c>
      <c r="C2025" s="6" t="s">
        <v>1910</v>
      </c>
      <c r="D2025" s="3" t="s">
        <v>29</v>
      </c>
      <c r="E2025" s="7">
        <v>2</v>
      </c>
      <c r="F2025" s="14">
        <v>7000</v>
      </c>
      <c r="G2025" s="14">
        <f t="shared" si="31"/>
        <v>14000</v>
      </c>
    </row>
    <row r="2026" spans="1:7" x14ac:dyDescent="0.2">
      <c r="A2026" s="12" t="s">
        <v>10089</v>
      </c>
      <c r="B2026" s="13" t="s">
        <v>10090</v>
      </c>
      <c r="C2026" s="6" t="s">
        <v>1911</v>
      </c>
      <c r="D2026" s="3" t="s">
        <v>29</v>
      </c>
      <c r="E2026" s="7">
        <v>2</v>
      </c>
      <c r="F2026" s="14">
        <v>2852.58</v>
      </c>
      <c r="G2026" s="14">
        <f t="shared" si="31"/>
        <v>5705.16</v>
      </c>
    </row>
    <row r="2027" spans="1:7" x14ac:dyDescent="0.2">
      <c r="A2027" s="12" t="s">
        <v>10089</v>
      </c>
      <c r="B2027" s="13" t="s">
        <v>10090</v>
      </c>
      <c r="C2027" s="6" t="s">
        <v>1913</v>
      </c>
      <c r="D2027" s="3" t="s">
        <v>29</v>
      </c>
      <c r="E2027" s="7">
        <v>128</v>
      </c>
      <c r="F2027" s="14">
        <v>215.06</v>
      </c>
      <c r="G2027" s="14">
        <f t="shared" si="31"/>
        <v>27527.68</v>
      </c>
    </row>
    <row r="2028" spans="1:7" x14ac:dyDescent="0.2">
      <c r="A2028" s="12" t="s">
        <v>10089</v>
      </c>
      <c r="B2028" s="13" t="s">
        <v>10090</v>
      </c>
      <c r="C2028" s="6" t="s">
        <v>1914</v>
      </c>
      <c r="D2028" s="3" t="s">
        <v>29</v>
      </c>
      <c r="E2028" s="7">
        <v>4</v>
      </c>
      <c r="F2028" s="14">
        <v>1350</v>
      </c>
      <c r="G2028" s="14">
        <f t="shared" si="31"/>
        <v>5400</v>
      </c>
    </row>
    <row r="2029" spans="1:7" x14ac:dyDescent="0.2">
      <c r="A2029" s="12" t="s">
        <v>10089</v>
      </c>
      <c r="B2029" s="13" t="s">
        <v>10090</v>
      </c>
      <c r="C2029" s="6" t="s">
        <v>1915</v>
      </c>
      <c r="D2029" s="3" t="s">
        <v>29</v>
      </c>
      <c r="E2029" s="7">
        <v>139</v>
      </c>
      <c r="F2029" s="14">
        <v>239.52</v>
      </c>
      <c r="G2029" s="14">
        <f t="shared" si="31"/>
        <v>33293.279999999999</v>
      </c>
    </row>
    <row r="2030" spans="1:7" x14ac:dyDescent="0.2">
      <c r="A2030" s="12" t="s">
        <v>10089</v>
      </c>
      <c r="B2030" s="13" t="s">
        <v>10090</v>
      </c>
      <c r="C2030" s="6" t="s">
        <v>1912</v>
      </c>
      <c r="D2030" s="3" t="s">
        <v>29</v>
      </c>
      <c r="E2030" s="7">
        <v>2</v>
      </c>
      <c r="F2030" s="14">
        <v>33069.5</v>
      </c>
      <c r="G2030" s="14">
        <f t="shared" si="31"/>
        <v>66139</v>
      </c>
    </row>
    <row r="2031" spans="1:7" x14ac:dyDescent="0.2">
      <c r="A2031" s="12" t="s">
        <v>10089</v>
      </c>
      <c r="B2031" s="13" t="s">
        <v>10090</v>
      </c>
      <c r="C2031" s="6" t="s">
        <v>1916</v>
      </c>
      <c r="D2031" s="3" t="s">
        <v>29</v>
      </c>
      <c r="E2031" s="7">
        <v>2</v>
      </c>
      <c r="F2031" s="14">
        <v>89930</v>
      </c>
      <c r="G2031" s="14">
        <f t="shared" si="31"/>
        <v>179860</v>
      </c>
    </row>
    <row r="2032" spans="1:7" x14ac:dyDescent="0.2">
      <c r="A2032" s="12" t="s">
        <v>10089</v>
      </c>
      <c r="B2032" s="13" t="s">
        <v>10090</v>
      </c>
      <c r="C2032" s="6" t="s">
        <v>1917</v>
      </c>
      <c r="D2032" s="3" t="s">
        <v>29</v>
      </c>
      <c r="E2032" s="7">
        <v>2</v>
      </c>
      <c r="F2032" s="14">
        <v>38740</v>
      </c>
      <c r="G2032" s="14">
        <f t="shared" si="31"/>
        <v>77480</v>
      </c>
    </row>
    <row r="2033" spans="1:7" x14ac:dyDescent="0.2">
      <c r="A2033" s="12" t="s">
        <v>10089</v>
      </c>
      <c r="B2033" s="13" t="s">
        <v>10090</v>
      </c>
      <c r="C2033" s="6" t="s">
        <v>1918</v>
      </c>
      <c r="D2033" s="3" t="s">
        <v>29</v>
      </c>
      <c r="E2033" s="7">
        <v>2</v>
      </c>
      <c r="F2033" s="14">
        <v>38760</v>
      </c>
      <c r="G2033" s="14">
        <f t="shared" si="31"/>
        <v>77520</v>
      </c>
    </row>
    <row r="2034" spans="1:7" x14ac:dyDescent="0.2">
      <c r="A2034" s="12" t="s">
        <v>10089</v>
      </c>
      <c r="B2034" s="13" t="s">
        <v>10090</v>
      </c>
      <c r="C2034" s="6" t="s">
        <v>1919</v>
      </c>
      <c r="D2034" s="3" t="s">
        <v>29</v>
      </c>
      <c r="E2034" s="7">
        <v>2</v>
      </c>
      <c r="F2034" s="14">
        <v>156450</v>
      </c>
      <c r="G2034" s="14">
        <f t="shared" si="31"/>
        <v>312900</v>
      </c>
    </row>
    <row r="2035" spans="1:7" x14ac:dyDescent="0.2">
      <c r="A2035" s="12" t="s">
        <v>10089</v>
      </c>
      <c r="B2035" s="13" t="s">
        <v>10090</v>
      </c>
      <c r="C2035" s="6" t="s">
        <v>1920</v>
      </c>
      <c r="D2035" s="3" t="s">
        <v>29</v>
      </c>
      <c r="E2035" s="7">
        <v>2</v>
      </c>
      <c r="F2035" s="14">
        <v>162120</v>
      </c>
      <c r="G2035" s="14">
        <f t="shared" si="31"/>
        <v>324240</v>
      </c>
    </row>
    <row r="2036" spans="1:7" x14ac:dyDescent="0.2">
      <c r="A2036" s="12" t="s">
        <v>10089</v>
      </c>
      <c r="B2036" s="13" t="s">
        <v>10090</v>
      </c>
      <c r="C2036" s="6" t="s">
        <v>1921</v>
      </c>
      <c r="D2036" s="3" t="s">
        <v>29</v>
      </c>
      <c r="E2036" s="7">
        <v>30</v>
      </c>
      <c r="F2036" s="14">
        <v>33546.46</v>
      </c>
      <c r="G2036" s="14">
        <f t="shared" si="31"/>
        <v>1006393.7999999999</v>
      </c>
    </row>
    <row r="2037" spans="1:7" x14ac:dyDescent="0.2">
      <c r="A2037" s="12" t="s">
        <v>10089</v>
      </c>
      <c r="B2037" s="13" t="s">
        <v>10090</v>
      </c>
      <c r="C2037" s="6" t="s">
        <v>1922</v>
      </c>
      <c r="D2037" s="3" t="s">
        <v>29</v>
      </c>
      <c r="E2037" s="7">
        <v>22</v>
      </c>
      <c r="F2037" s="14">
        <v>5411.98</v>
      </c>
      <c r="G2037" s="14">
        <f t="shared" si="31"/>
        <v>119063.56</v>
      </c>
    </row>
    <row r="2038" spans="1:7" x14ac:dyDescent="0.2">
      <c r="A2038" s="12" t="s">
        <v>10089</v>
      </c>
      <c r="B2038" s="13" t="s">
        <v>10090</v>
      </c>
      <c r="C2038" s="6" t="s">
        <v>1923</v>
      </c>
      <c r="D2038" s="3" t="s">
        <v>29</v>
      </c>
      <c r="E2038" s="7">
        <v>2</v>
      </c>
      <c r="F2038" s="14">
        <v>357</v>
      </c>
      <c r="G2038" s="14">
        <f t="shared" si="31"/>
        <v>714</v>
      </c>
    </row>
    <row r="2039" spans="1:7" x14ac:dyDescent="0.2">
      <c r="A2039" s="12" t="s">
        <v>10089</v>
      </c>
      <c r="B2039" s="13" t="s">
        <v>10090</v>
      </c>
      <c r="C2039" s="6" t="s">
        <v>1924</v>
      </c>
      <c r="D2039" s="3" t="s">
        <v>29</v>
      </c>
      <c r="E2039" s="7">
        <v>2</v>
      </c>
      <c r="F2039" s="14">
        <v>640</v>
      </c>
      <c r="G2039" s="14">
        <f t="shared" si="31"/>
        <v>1280</v>
      </c>
    </row>
    <row r="2040" spans="1:7" x14ac:dyDescent="0.2">
      <c r="A2040" s="12" t="s">
        <v>10089</v>
      </c>
      <c r="B2040" s="13" t="s">
        <v>10090</v>
      </c>
      <c r="C2040" s="6" t="s">
        <v>1925</v>
      </c>
      <c r="D2040" s="3" t="s">
        <v>29</v>
      </c>
      <c r="E2040" s="7">
        <v>3</v>
      </c>
      <c r="F2040" s="14">
        <v>3983.21</v>
      </c>
      <c r="G2040" s="14">
        <f t="shared" si="31"/>
        <v>11949.630000000001</v>
      </c>
    </row>
    <row r="2041" spans="1:7" x14ac:dyDescent="0.2">
      <c r="A2041" s="12" t="s">
        <v>10089</v>
      </c>
      <c r="B2041" s="13" t="s">
        <v>10090</v>
      </c>
      <c r="C2041" s="6" t="s">
        <v>1926</v>
      </c>
      <c r="D2041" s="3" t="s">
        <v>29</v>
      </c>
      <c r="E2041" s="7">
        <v>5</v>
      </c>
      <c r="F2041" s="14">
        <v>8634.17</v>
      </c>
      <c r="G2041" s="14">
        <f t="shared" si="31"/>
        <v>43170.85</v>
      </c>
    </row>
    <row r="2042" spans="1:7" x14ac:dyDescent="0.2">
      <c r="A2042" s="12" t="s">
        <v>10089</v>
      </c>
      <c r="B2042" s="13" t="s">
        <v>10090</v>
      </c>
      <c r="C2042" s="6" t="s">
        <v>1926</v>
      </c>
      <c r="D2042" s="3" t="s">
        <v>29</v>
      </c>
      <c r="E2042" s="7">
        <v>9</v>
      </c>
      <c r="F2042" s="14">
        <v>8634.17</v>
      </c>
      <c r="G2042" s="14">
        <f t="shared" si="31"/>
        <v>77707.53</v>
      </c>
    </row>
    <row r="2043" spans="1:7" x14ac:dyDescent="0.2">
      <c r="A2043" s="12" t="s">
        <v>10089</v>
      </c>
      <c r="B2043" s="13" t="s">
        <v>10090</v>
      </c>
      <c r="C2043" s="6" t="s">
        <v>1927</v>
      </c>
      <c r="D2043" s="3" t="s">
        <v>29</v>
      </c>
      <c r="E2043" s="7">
        <v>4</v>
      </c>
      <c r="F2043" s="14">
        <v>78203.95</v>
      </c>
      <c r="G2043" s="14">
        <f t="shared" si="31"/>
        <v>312815.8</v>
      </c>
    </row>
    <row r="2044" spans="1:7" x14ac:dyDescent="0.2">
      <c r="A2044" s="12" t="s">
        <v>10089</v>
      </c>
      <c r="B2044" s="13" t="s">
        <v>10090</v>
      </c>
      <c r="C2044" s="6" t="s">
        <v>1928</v>
      </c>
      <c r="D2044" s="3" t="s">
        <v>29</v>
      </c>
      <c r="E2044" s="7">
        <v>25</v>
      </c>
      <c r="F2044" s="14">
        <v>2932.0952000000002</v>
      </c>
      <c r="G2044" s="14">
        <f t="shared" si="31"/>
        <v>73302.38</v>
      </c>
    </row>
    <row r="2045" spans="1:7" x14ac:dyDescent="0.2">
      <c r="A2045" s="12" t="s">
        <v>10089</v>
      </c>
      <c r="B2045" s="13" t="s">
        <v>10090</v>
      </c>
      <c r="C2045" s="6" t="s">
        <v>1929</v>
      </c>
      <c r="D2045" s="3" t="s">
        <v>29</v>
      </c>
      <c r="E2045" s="7">
        <v>60</v>
      </c>
      <c r="F2045" s="14">
        <v>132.13999999999999</v>
      </c>
      <c r="G2045" s="14">
        <f t="shared" si="31"/>
        <v>7928.4</v>
      </c>
    </row>
    <row r="2046" spans="1:7" x14ac:dyDescent="0.2">
      <c r="A2046" s="12" t="s">
        <v>10089</v>
      </c>
      <c r="B2046" s="13" t="s">
        <v>10090</v>
      </c>
      <c r="C2046" s="6" t="s">
        <v>1930</v>
      </c>
      <c r="D2046" s="3" t="s">
        <v>29</v>
      </c>
      <c r="E2046" s="7">
        <v>1</v>
      </c>
      <c r="F2046" s="14">
        <v>73181.607199999999</v>
      </c>
      <c r="G2046" s="14">
        <f t="shared" si="31"/>
        <v>73181.607199999999</v>
      </c>
    </row>
    <row r="2047" spans="1:7" x14ac:dyDescent="0.2">
      <c r="A2047" s="12" t="s">
        <v>10089</v>
      </c>
      <c r="B2047" s="13" t="s">
        <v>10090</v>
      </c>
      <c r="C2047" s="6" t="s">
        <v>1931</v>
      </c>
      <c r="D2047" s="3" t="s">
        <v>29</v>
      </c>
      <c r="E2047" s="7">
        <v>6</v>
      </c>
      <c r="F2047" s="14">
        <v>25325.64</v>
      </c>
      <c r="G2047" s="14">
        <f t="shared" si="31"/>
        <v>151953.84</v>
      </c>
    </row>
    <row r="2048" spans="1:7" x14ac:dyDescent="0.2">
      <c r="A2048" s="12" t="s">
        <v>10089</v>
      </c>
      <c r="B2048" s="13" t="s">
        <v>10090</v>
      </c>
      <c r="C2048" s="6" t="s">
        <v>1934</v>
      </c>
      <c r="D2048" s="3" t="s">
        <v>29</v>
      </c>
      <c r="E2048" s="7">
        <v>1</v>
      </c>
      <c r="F2048" s="14">
        <v>13488.75</v>
      </c>
      <c r="G2048" s="14">
        <f t="shared" si="31"/>
        <v>13488.75</v>
      </c>
    </row>
    <row r="2049" spans="1:7" x14ac:dyDescent="0.2">
      <c r="A2049" s="12" t="s">
        <v>10089</v>
      </c>
      <c r="B2049" s="13" t="s">
        <v>10090</v>
      </c>
      <c r="C2049" s="6" t="s">
        <v>1935</v>
      </c>
      <c r="D2049" s="3" t="s">
        <v>29</v>
      </c>
      <c r="E2049" s="7">
        <v>1</v>
      </c>
      <c r="F2049" s="14">
        <v>14728.04</v>
      </c>
      <c r="G2049" s="14">
        <f t="shared" si="31"/>
        <v>14728.04</v>
      </c>
    </row>
    <row r="2050" spans="1:7" x14ac:dyDescent="0.2">
      <c r="A2050" s="12" t="s">
        <v>10089</v>
      </c>
      <c r="B2050" s="13" t="s">
        <v>10090</v>
      </c>
      <c r="C2050" s="6" t="s">
        <v>1932</v>
      </c>
      <c r="D2050" s="3" t="s">
        <v>29</v>
      </c>
      <c r="E2050" s="7">
        <v>6</v>
      </c>
      <c r="F2050" s="14">
        <v>3689.09</v>
      </c>
      <c r="G2050" s="14">
        <f t="shared" si="31"/>
        <v>22134.54</v>
      </c>
    </row>
    <row r="2051" spans="1:7" x14ac:dyDescent="0.2">
      <c r="A2051" s="12" t="s">
        <v>10089</v>
      </c>
      <c r="B2051" s="13" t="s">
        <v>10090</v>
      </c>
      <c r="C2051" s="6" t="s">
        <v>1933</v>
      </c>
      <c r="D2051" s="3" t="s">
        <v>29</v>
      </c>
      <c r="E2051" s="7">
        <v>6</v>
      </c>
      <c r="F2051" s="14">
        <v>920.67</v>
      </c>
      <c r="G2051" s="14">
        <f t="shared" si="31"/>
        <v>5524.0199999999995</v>
      </c>
    </row>
    <row r="2052" spans="1:7" x14ac:dyDescent="0.2">
      <c r="A2052" s="12" t="s">
        <v>10089</v>
      </c>
      <c r="B2052" s="13" t="s">
        <v>10090</v>
      </c>
      <c r="C2052" s="6" t="s">
        <v>1936</v>
      </c>
      <c r="D2052" s="3" t="s">
        <v>29</v>
      </c>
      <c r="E2052" s="7">
        <v>6</v>
      </c>
      <c r="F2052" s="14">
        <v>391.32</v>
      </c>
      <c r="G2052" s="14">
        <f t="shared" ref="G2052:G2115" si="32">F2052*E2052</f>
        <v>2347.92</v>
      </c>
    </row>
    <row r="2053" spans="1:7" x14ac:dyDescent="0.2">
      <c r="A2053" s="12" t="s">
        <v>10089</v>
      </c>
      <c r="B2053" s="13" t="s">
        <v>10090</v>
      </c>
      <c r="C2053" s="6" t="s">
        <v>1937</v>
      </c>
      <c r="D2053" s="3" t="s">
        <v>29</v>
      </c>
      <c r="E2053" s="7">
        <v>6</v>
      </c>
      <c r="F2053" s="14">
        <v>338.84</v>
      </c>
      <c r="G2053" s="14">
        <f t="shared" si="32"/>
        <v>2033.04</v>
      </c>
    </row>
    <row r="2054" spans="1:7" x14ac:dyDescent="0.2">
      <c r="A2054" s="12" t="s">
        <v>10089</v>
      </c>
      <c r="B2054" s="13" t="s">
        <v>10090</v>
      </c>
      <c r="C2054" s="6" t="s">
        <v>1938</v>
      </c>
      <c r="D2054" s="3" t="s">
        <v>29</v>
      </c>
      <c r="E2054" s="7">
        <v>4</v>
      </c>
      <c r="F2054" s="14">
        <v>7925.59</v>
      </c>
      <c r="G2054" s="14">
        <f t="shared" si="32"/>
        <v>31702.36</v>
      </c>
    </row>
    <row r="2055" spans="1:7" x14ac:dyDescent="0.2">
      <c r="A2055" s="12" t="s">
        <v>10089</v>
      </c>
      <c r="B2055" s="13" t="s">
        <v>10090</v>
      </c>
      <c r="C2055" s="6" t="s">
        <v>1939</v>
      </c>
      <c r="D2055" s="3" t="s">
        <v>29</v>
      </c>
      <c r="E2055" s="7">
        <v>2</v>
      </c>
      <c r="F2055" s="14">
        <v>822.43</v>
      </c>
      <c r="G2055" s="14">
        <f t="shared" si="32"/>
        <v>1644.86</v>
      </c>
    </row>
    <row r="2056" spans="1:7" x14ac:dyDescent="0.2">
      <c r="A2056" s="12" t="s">
        <v>10089</v>
      </c>
      <c r="B2056" s="13" t="s">
        <v>10090</v>
      </c>
      <c r="C2056" s="6" t="s">
        <v>1940</v>
      </c>
      <c r="D2056" s="3" t="s">
        <v>29</v>
      </c>
      <c r="E2056" s="7">
        <v>5</v>
      </c>
      <c r="F2056" s="14">
        <v>406.1</v>
      </c>
      <c r="G2056" s="14">
        <f t="shared" si="32"/>
        <v>2030.5</v>
      </c>
    </row>
    <row r="2057" spans="1:7" x14ac:dyDescent="0.2">
      <c r="A2057" s="12" t="s">
        <v>10089</v>
      </c>
      <c r="B2057" s="13" t="s">
        <v>10090</v>
      </c>
      <c r="C2057" s="6" t="s">
        <v>1941</v>
      </c>
      <c r="D2057" s="3" t="s">
        <v>29</v>
      </c>
      <c r="E2057" s="7">
        <v>10</v>
      </c>
      <c r="F2057" s="14">
        <v>454.35</v>
      </c>
      <c r="G2057" s="14">
        <f t="shared" si="32"/>
        <v>4543.5</v>
      </c>
    </row>
    <row r="2058" spans="1:7" x14ac:dyDescent="0.2">
      <c r="A2058" s="12" t="s">
        <v>10089</v>
      </c>
      <c r="B2058" s="13" t="s">
        <v>10090</v>
      </c>
      <c r="C2058" s="6" t="s">
        <v>1942</v>
      </c>
      <c r="D2058" s="3" t="s">
        <v>29</v>
      </c>
      <c r="E2058" s="7">
        <v>10</v>
      </c>
      <c r="F2058" s="14">
        <v>451.67</v>
      </c>
      <c r="G2058" s="14">
        <f t="shared" si="32"/>
        <v>4516.7</v>
      </c>
    </row>
    <row r="2059" spans="1:7" x14ac:dyDescent="0.2">
      <c r="A2059" s="12" t="s">
        <v>10089</v>
      </c>
      <c r="B2059" s="13" t="s">
        <v>10090</v>
      </c>
      <c r="C2059" s="6" t="s">
        <v>1943</v>
      </c>
      <c r="D2059" s="3" t="s">
        <v>29</v>
      </c>
      <c r="E2059" s="7">
        <v>10</v>
      </c>
      <c r="F2059" s="14">
        <v>478.46</v>
      </c>
      <c r="G2059" s="14">
        <f t="shared" si="32"/>
        <v>4784.5999999999995</v>
      </c>
    </row>
    <row r="2060" spans="1:7" x14ac:dyDescent="0.2">
      <c r="A2060" s="12" t="s">
        <v>10089</v>
      </c>
      <c r="B2060" s="13" t="s">
        <v>10090</v>
      </c>
      <c r="C2060" s="6" t="s">
        <v>1944</v>
      </c>
      <c r="D2060" s="3" t="s">
        <v>29</v>
      </c>
      <c r="E2060" s="7">
        <v>6</v>
      </c>
      <c r="F2060" s="14">
        <v>509.29</v>
      </c>
      <c r="G2060" s="14">
        <f t="shared" si="32"/>
        <v>3055.7400000000002</v>
      </c>
    </row>
    <row r="2061" spans="1:7" x14ac:dyDescent="0.2">
      <c r="A2061" s="12" t="s">
        <v>10089</v>
      </c>
      <c r="B2061" s="13" t="s">
        <v>10090</v>
      </c>
      <c r="C2061" s="6" t="s">
        <v>1945</v>
      </c>
      <c r="D2061" s="3" t="s">
        <v>29</v>
      </c>
      <c r="E2061" s="7">
        <v>2</v>
      </c>
      <c r="F2061" s="14">
        <v>1046.4000000000001</v>
      </c>
      <c r="G2061" s="14">
        <f t="shared" si="32"/>
        <v>2092.8000000000002</v>
      </c>
    </row>
    <row r="2062" spans="1:7" x14ac:dyDescent="0.2">
      <c r="A2062" s="12" t="s">
        <v>10089</v>
      </c>
      <c r="B2062" s="13" t="s">
        <v>10090</v>
      </c>
      <c r="C2062" s="6" t="s">
        <v>1946</v>
      </c>
      <c r="D2062" s="3" t="s">
        <v>29</v>
      </c>
      <c r="E2062" s="7">
        <v>2</v>
      </c>
      <c r="F2062" s="14">
        <v>14427.45</v>
      </c>
      <c r="G2062" s="14">
        <f t="shared" si="32"/>
        <v>28854.9</v>
      </c>
    </row>
    <row r="2063" spans="1:7" x14ac:dyDescent="0.2">
      <c r="A2063" s="12" t="s">
        <v>10089</v>
      </c>
      <c r="B2063" s="13" t="s">
        <v>10090</v>
      </c>
      <c r="C2063" s="6" t="s">
        <v>1947</v>
      </c>
      <c r="D2063" s="3" t="s">
        <v>29</v>
      </c>
      <c r="E2063" s="7">
        <v>16</v>
      </c>
      <c r="F2063" s="14">
        <v>1369.89</v>
      </c>
      <c r="G2063" s="14">
        <f t="shared" si="32"/>
        <v>21918.240000000002</v>
      </c>
    </row>
    <row r="2064" spans="1:7" x14ac:dyDescent="0.2">
      <c r="A2064" s="12" t="s">
        <v>10089</v>
      </c>
      <c r="B2064" s="13" t="s">
        <v>10090</v>
      </c>
      <c r="C2064" s="6" t="s">
        <v>1948</v>
      </c>
      <c r="D2064" s="3" t="s">
        <v>29</v>
      </c>
      <c r="E2064" s="7">
        <v>10</v>
      </c>
      <c r="F2064" s="14">
        <v>98165.1</v>
      </c>
      <c r="G2064" s="14">
        <f t="shared" si="32"/>
        <v>981651</v>
      </c>
    </row>
    <row r="2065" spans="1:7" x14ac:dyDescent="0.2">
      <c r="A2065" s="12" t="s">
        <v>10089</v>
      </c>
      <c r="B2065" s="13" t="s">
        <v>10090</v>
      </c>
      <c r="C2065" s="6" t="s">
        <v>1949</v>
      </c>
      <c r="D2065" s="3" t="s">
        <v>29</v>
      </c>
      <c r="E2065" s="7">
        <v>1</v>
      </c>
      <c r="F2065" s="14">
        <v>30680.71</v>
      </c>
      <c r="G2065" s="14">
        <f t="shared" si="32"/>
        <v>30680.71</v>
      </c>
    </row>
    <row r="2066" spans="1:7" x14ac:dyDescent="0.2">
      <c r="A2066" s="12" t="s">
        <v>10089</v>
      </c>
      <c r="B2066" s="13" t="s">
        <v>10090</v>
      </c>
      <c r="C2066" s="6" t="s">
        <v>1950</v>
      </c>
      <c r="D2066" s="3" t="s">
        <v>29</v>
      </c>
      <c r="E2066" s="7">
        <v>12</v>
      </c>
      <c r="F2066" s="14">
        <v>28602.34</v>
      </c>
      <c r="G2066" s="14">
        <f t="shared" si="32"/>
        <v>343228.08</v>
      </c>
    </row>
    <row r="2067" spans="1:7" x14ac:dyDescent="0.2">
      <c r="A2067" s="12" t="s">
        <v>10089</v>
      </c>
      <c r="B2067" s="13" t="s">
        <v>10090</v>
      </c>
      <c r="C2067" s="6" t="s">
        <v>1951</v>
      </c>
      <c r="D2067" s="3" t="s">
        <v>29</v>
      </c>
      <c r="E2067" s="7">
        <v>4</v>
      </c>
      <c r="F2067" s="14">
        <v>53907.839999999997</v>
      </c>
      <c r="G2067" s="14">
        <f t="shared" si="32"/>
        <v>215631.35999999999</v>
      </c>
    </row>
    <row r="2068" spans="1:7" x14ac:dyDescent="0.2">
      <c r="A2068" s="12" t="s">
        <v>10089</v>
      </c>
      <c r="B2068" s="13" t="s">
        <v>10090</v>
      </c>
      <c r="C2068" s="6" t="s">
        <v>1952</v>
      </c>
      <c r="D2068" s="3" t="s">
        <v>29</v>
      </c>
      <c r="E2068" s="7">
        <v>24</v>
      </c>
      <c r="F2068" s="14">
        <v>4023.64</v>
      </c>
      <c r="G2068" s="14">
        <f t="shared" si="32"/>
        <v>96567.360000000001</v>
      </c>
    </row>
    <row r="2069" spans="1:7" x14ac:dyDescent="0.2">
      <c r="A2069" s="12" t="s">
        <v>10089</v>
      </c>
      <c r="B2069" s="13" t="s">
        <v>10090</v>
      </c>
      <c r="C2069" s="6" t="s">
        <v>1953</v>
      </c>
      <c r="D2069" s="3" t="s">
        <v>29</v>
      </c>
      <c r="E2069" s="7">
        <v>6</v>
      </c>
      <c r="F2069" s="14">
        <v>4235.78</v>
      </c>
      <c r="G2069" s="14">
        <f t="shared" si="32"/>
        <v>25414.68</v>
      </c>
    </row>
    <row r="2070" spans="1:7" x14ac:dyDescent="0.2">
      <c r="A2070" s="12" t="s">
        <v>10089</v>
      </c>
      <c r="B2070" s="13" t="s">
        <v>10090</v>
      </c>
      <c r="C2070" s="6" t="s">
        <v>1954</v>
      </c>
      <c r="D2070" s="3" t="s">
        <v>29</v>
      </c>
      <c r="E2070" s="7">
        <v>7</v>
      </c>
      <c r="F2070" s="14">
        <v>21571.11</v>
      </c>
      <c r="G2070" s="14">
        <f t="shared" si="32"/>
        <v>150997.77000000002</v>
      </c>
    </row>
    <row r="2071" spans="1:7" x14ac:dyDescent="0.2">
      <c r="A2071" s="12" t="s">
        <v>10089</v>
      </c>
      <c r="B2071" s="13" t="s">
        <v>10090</v>
      </c>
      <c r="C2071" s="6" t="s">
        <v>1955</v>
      </c>
      <c r="D2071" s="3" t="s">
        <v>29</v>
      </c>
      <c r="E2071" s="7">
        <v>36</v>
      </c>
      <c r="F2071" s="14">
        <v>11526.22</v>
      </c>
      <c r="G2071" s="14">
        <f t="shared" si="32"/>
        <v>414943.92</v>
      </c>
    </row>
    <row r="2072" spans="1:7" x14ac:dyDescent="0.2">
      <c r="A2072" s="12" t="s">
        <v>10089</v>
      </c>
      <c r="B2072" s="13" t="s">
        <v>10090</v>
      </c>
      <c r="C2072" s="6" t="s">
        <v>1956</v>
      </c>
      <c r="D2072" s="3" t="s">
        <v>29</v>
      </c>
      <c r="E2072" s="7">
        <v>36</v>
      </c>
      <c r="F2072" s="14">
        <v>11526.22</v>
      </c>
      <c r="G2072" s="14">
        <f t="shared" si="32"/>
        <v>414943.92</v>
      </c>
    </row>
    <row r="2073" spans="1:7" x14ac:dyDescent="0.2">
      <c r="A2073" s="12" t="s">
        <v>10089</v>
      </c>
      <c r="B2073" s="13" t="s">
        <v>10090</v>
      </c>
      <c r="C2073" s="6" t="s">
        <v>1957</v>
      </c>
      <c r="D2073" s="3" t="s">
        <v>29</v>
      </c>
      <c r="E2073" s="7">
        <v>18</v>
      </c>
      <c r="F2073" s="14">
        <v>11439.91</v>
      </c>
      <c r="G2073" s="14">
        <f t="shared" si="32"/>
        <v>205918.38</v>
      </c>
    </row>
    <row r="2074" spans="1:7" x14ac:dyDescent="0.2">
      <c r="A2074" s="12" t="s">
        <v>10089</v>
      </c>
      <c r="B2074" s="13" t="s">
        <v>10090</v>
      </c>
      <c r="C2074" s="6" t="s">
        <v>1958</v>
      </c>
      <c r="D2074" s="3" t="s">
        <v>29</v>
      </c>
      <c r="E2074" s="7">
        <v>23</v>
      </c>
      <c r="F2074" s="14">
        <v>22776.82</v>
      </c>
      <c r="G2074" s="14">
        <f t="shared" si="32"/>
        <v>523866.86</v>
      </c>
    </row>
    <row r="2075" spans="1:7" x14ac:dyDescent="0.2">
      <c r="A2075" s="12" t="s">
        <v>10089</v>
      </c>
      <c r="B2075" s="13" t="s">
        <v>10090</v>
      </c>
      <c r="C2075" s="6" t="s">
        <v>1959</v>
      </c>
      <c r="D2075" s="3" t="s">
        <v>29</v>
      </c>
      <c r="E2075" s="7">
        <v>5</v>
      </c>
      <c r="F2075" s="14">
        <v>1866.96</v>
      </c>
      <c r="G2075" s="14">
        <f t="shared" si="32"/>
        <v>9334.7999999999993</v>
      </c>
    </row>
    <row r="2076" spans="1:7" x14ac:dyDescent="0.2">
      <c r="A2076" s="12" t="s">
        <v>10089</v>
      </c>
      <c r="B2076" s="13" t="s">
        <v>10090</v>
      </c>
      <c r="C2076" s="6" t="s">
        <v>1960</v>
      </c>
      <c r="D2076" s="3" t="s">
        <v>29</v>
      </c>
      <c r="E2076" s="7">
        <v>4</v>
      </c>
      <c r="F2076" s="14">
        <v>7547.76</v>
      </c>
      <c r="G2076" s="14">
        <f t="shared" si="32"/>
        <v>30191.040000000001</v>
      </c>
    </row>
    <row r="2077" spans="1:7" x14ac:dyDescent="0.2">
      <c r="A2077" s="12" t="s">
        <v>10089</v>
      </c>
      <c r="B2077" s="13" t="s">
        <v>10090</v>
      </c>
      <c r="C2077" s="6" t="s">
        <v>1961</v>
      </c>
      <c r="D2077" s="3" t="s">
        <v>29</v>
      </c>
      <c r="E2077" s="7">
        <v>2</v>
      </c>
      <c r="F2077" s="14">
        <v>6243.81</v>
      </c>
      <c r="G2077" s="14">
        <f t="shared" si="32"/>
        <v>12487.62</v>
      </c>
    </row>
    <row r="2078" spans="1:7" x14ac:dyDescent="0.2">
      <c r="A2078" s="12" t="s">
        <v>10089</v>
      </c>
      <c r="B2078" s="13" t="s">
        <v>10090</v>
      </c>
      <c r="C2078" s="6" t="s">
        <v>1962</v>
      </c>
      <c r="D2078" s="3" t="s">
        <v>29</v>
      </c>
      <c r="E2078" s="7">
        <v>10</v>
      </c>
      <c r="F2078" s="14">
        <v>2479.1972000000001</v>
      </c>
      <c r="G2078" s="14">
        <f t="shared" si="32"/>
        <v>24791.972000000002</v>
      </c>
    </row>
    <row r="2079" spans="1:7" x14ac:dyDescent="0.2">
      <c r="A2079" s="12" t="s">
        <v>10089</v>
      </c>
      <c r="B2079" s="13" t="s">
        <v>10090</v>
      </c>
      <c r="C2079" s="6" t="s">
        <v>1963</v>
      </c>
      <c r="D2079" s="3" t="s">
        <v>29</v>
      </c>
      <c r="E2079" s="7">
        <v>8</v>
      </c>
      <c r="F2079" s="14">
        <v>2764.84</v>
      </c>
      <c r="G2079" s="14">
        <f t="shared" si="32"/>
        <v>22118.720000000001</v>
      </c>
    </row>
    <row r="2080" spans="1:7" x14ac:dyDescent="0.2">
      <c r="A2080" s="12" t="s">
        <v>10089</v>
      </c>
      <c r="B2080" s="13" t="s">
        <v>10090</v>
      </c>
      <c r="C2080" s="6" t="s">
        <v>1964</v>
      </c>
      <c r="D2080" s="3" t="s">
        <v>29</v>
      </c>
      <c r="E2080" s="7">
        <v>24</v>
      </c>
      <c r="F2080" s="14">
        <v>1179.33</v>
      </c>
      <c r="G2080" s="14">
        <f t="shared" si="32"/>
        <v>28303.919999999998</v>
      </c>
    </row>
    <row r="2081" spans="1:7" x14ac:dyDescent="0.2">
      <c r="A2081" s="12" t="s">
        <v>10089</v>
      </c>
      <c r="B2081" s="13" t="s">
        <v>10090</v>
      </c>
      <c r="C2081" s="6" t="s">
        <v>1966</v>
      </c>
      <c r="D2081" s="3" t="s">
        <v>29</v>
      </c>
      <c r="E2081" s="7">
        <v>4</v>
      </c>
      <c r="F2081" s="14">
        <v>4495.91</v>
      </c>
      <c r="G2081" s="14">
        <f t="shared" si="32"/>
        <v>17983.64</v>
      </c>
    </row>
    <row r="2082" spans="1:7" x14ac:dyDescent="0.2">
      <c r="A2082" s="12" t="s">
        <v>10089</v>
      </c>
      <c r="B2082" s="13" t="s">
        <v>10090</v>
      </c>
      <c r="C2082" s="6" t="s">
        <v>1965</v>
      </c>
      <c r="D2082" s="3" t="s">
        <v>29</v>
      </c>
      <c r="E2082" s="7">
        <v>2</v>
      </c>
      <c r="F2082" s="14">
        <v>4803.0600000000004</v>
      </c>
      <c r="G2082" s="14">
        <f t="shared" si="32"/>
        <v>9606.1200000000008</v>
      </c>
    </row>
    <row r="2083" spans="1:7" x14ac:dyDescent="0.2">
      <c r="A2083" s="12" t="s">
        <v>10089</v>
      </c>
      <c r="B2083" s="13" t="s">
        <v>10090</v>
      </c>
      <c r="C2083" s="6" t="s">
        <v>1967</v>
      </c>
      <c r="D2083" s="3" t="s">
        <v>29</v>
      </c>
      <c r="E2083" s="7">
        <v>5</v>
      </c>
      <c r="F2083" s="14">
        <v>8058.11</v>
      </c>
      <c r="G2083" s="14">
        <f t="shared" si="32"/>
        <v>40290.549999999996</v>
      </c>
    </row>
    <row r="2084" spans="1:7" x14ac:dyDescent="0.2">
      <c r="A2084" s="12" t="s">
        <v>10089</v>
      </c>
      <c r="B2084" s="13" t="s">
        <v>10090</v>
      </c>
      <c r="C2084" s="6" t="s">
        <v>1968</v>
      </c>
      <c r="D2084" s="3" t="s">
        <v>29</v>
      </c>
      <c r="E2084" s="7">
        <v>5</v>
      </c>
      <c r="F2084" s="14">
        <v>10627.87</v>
      </c>
      <c r="G2084" s="14">
        <f t="shared" si="32"/>
        <v>53139.350000000006</v>
      </c>
    </row>
    <row r="2085" spans="1:7" x14ac:dyDescent="0.2">
      <c r="A2085" s="12" t="s">
        <v>10089</v>
      </c>
      <c r="B2085" s="13" t="s">
        <v>10090</v>
      </c>
      <c r="C2085" s="6" t="s">
        <v>1969</v>
      </c>
      <c r="D2085" s="3" t="s">
        <v>29</v>
      </c>
      <c r="E2085" s="7">
        <v>3</v>
      </c>
      <c r="F2085" s="14">
        <v>5158.84</v>
      </c>
      <c r="G2085" s="14">
        <f t="shared" si="32"/>
        <v>15476.52</v>
      </c>
    </row>
    <row r="2086" spans="1:7" x14ac:dyDescent="0.2">
      <c r="A2086" s="12" t="s">
        <v>10089</v>
      </c>
      <c r="B2086" s="13" t="s">
        <v>10090</v>
      </c>
      <c r="C2086" s="6" t="s">
        <v>1970</v>
      </c>
      <c r="D2086" s="3" t="s">
        <v>29</v>
      </c>
      <c r="E2086" s="7">
        <v>13</v>
      </c>
      <c r="F2086" s="14">
        <v>9605.89</v>
      </c>
      <c r="G2086" s="14">
        <f t="shared" si="32"/>
        <v>124876.56999999999</v>
      </c>
    </row>
    <row r="2087" spans="1:7" x14ac:dyDescent="0.2">
      <c r="A2087" s="12" t="s">
        <v>10089</v>
      </c>
      <c r="B2087" s="13" t="s">
        <v>10090</v>
      </c>
      <c r="C2087" s="6" t="s">
        <v>1971</v>
      </c>
      <c r="D2087" s="3" t="s">
        <v>29</v>
      </c>
      <c r="E2087" s="7">
        <v>5</v>
      </c>
      <c r="F2087" s="14">
        <v>860.21</v>
      </c>
      <c r="G2087" s="14">
        <f t="shared" si="32"/>
        <v>4301.05</v>
      </c>
    </row>
    <row r="2088" spans="1:7" x14ac:dyDescent="0.2">
      <c r="A2088" s="12" t="s">
        <v>10089</v>
      </c>
      <c r="B2088" s="13" t="s">
        <v>10090</v>
      </c>
      <c r="C2088" s="6" t="s">
        <v>1972</v>
      </c>
      <c r="D2088" s="3" t="s">
        <v>29</v>
      </c>
      <c r="E2088" s="7">
        <v>3</v>
      </c>
      <c r="F2088" s="14">
        <v>3765.12</v>
      </c>
      <c r="G2088" s="14">
        <f t="shared" si="32"/>
        <v>11295.36</v>
      </c>
    </row>
    <row r="2089" spans="1:7" x14ac:dyDescent="0.2">
      <c r="A2089" s="12" t="s">
        <v>10089</v>
      </c>
      <c r="B2089" s="13" t="s">
        <v>10090</v>
      </c>
      <c r="C2089" s="6" t="s">
        <v>1973</v>
      </c>
      <c r="D2089" s="3" t="s">
        <v>29</v>
      </c>
      <c r="E2089" s="7">
        <v>7</v>
      </c>
      <c r="F2089" s="14">
        <v>72268.039999999994</v>
      </c>
      <c r="G2089" s="14">
        <f t="shared" si="32"/>
        <v>505876.27999999997</v>
      </c>
    </row>
    <row r="2090" spans="1:7" x14ac:dyDescent="0.2">
      <c r="A2090" s="12" t="s">
        <v>10089</v>
      </c>
      <c r="B2090" s="13" t="s">
        <v>10090</v>
      </c>
      <c r="C2090" s="6" t="s">
        <v>1974</v>
      </c>
      <c r="D2090" s="3" t="s">
        <v>29</v>
      </c>
      <c r="E2090" s="7">
        <v>2</v>
      </c>
      <c r="F2090" s="14">
        <v>113240</v>
      </c>
      <c r="G2090" s="14">
        <f t="shared" si="32"/>
        <v>226480</v>
      </c>
    </row>
    <row r="2091" spans="1:7" x14ac:dyDescent="0.2">
      <c r="A2091" s="12" t="s">
        <v>10089</v>
      </c>
      <c r="B2091" s="13" t="s">
        <v>10090</v>
      </c>
      <c r="C2091" s="6" t="s">
        <v>1975</v>
      </c>
      <c r="D2091" s="3" t="s">
        <v>29</v>
      </c>
      <c r="E2091" s="7">
        <v>2</v>
      </c>
      <c r="F2091" s="14">
        <v>84930</v>
      </c>
      <c r="G2091" s="14">
        <f t="shared" si="32"/>
        <v>169860</v>
      </c>
    </row>
    <row r="2092" spans="1:7" x14ac:dyDescent="0.2">
      <c r="A2092" s="12" t="s">
        <v>10089</v>
      </c>
      <c r="B2092" s="13" t="s">
        <v>10090</v>
      </c>
      <c r="C2092" s="6" t="s">
        <v>1976</v>
      </c>
      <c r="D2092" s="3" t="s">
        <v>29</v>
      </c>
      <c r="E2092" s="7">
        <v>2</v>
      </c>
      <c r="F2092" s="14">
        <v>113240</v>
      </c>
      <c r="G2092" s="14">
        <f t="shared" si="32"/>
        <v>226480</v>
      </c>
    </row>
    <row r="2093" spans="1:7" x14ac:dyDescent="0.2">
      <c r="A2093" s="12" t="s">
        <v>10089</v>
      </c>
      <c r="B2093" s="13" t="s">
        <v>10090</v>
      </c>
      <c r="C2093" s="6" t="s">
        <v>1977</v>
      </c>
      <c r="D2093" s="3" t="s">
        <v>29</v>
      </c>
      <c r="E2093" s="7">
        <v>2</v>
      </c>
      <c r="F2093" s="14">
        <v>6378.28</v>
      </c>
      <c r="G2093" s="14">
        <f t="shared" si="32"/>
        <v>12756.56</v>
      </c>
    </row>
    <row r="2094" spans="1:7" x14ac:dyDescent="0.2">
      <c r="A2094" s="12" t="s">
        <v>10089</v>
      </c>
      <c r="B2094" s="13" t="s">
        <v>10090</v>
      </c>
      <c r="C2094" s="6" t="s">
        <v>1978</v>
      </c>
      <c r="D2094" s="3" t="s">
        <v>29</v>
      </c>
      <c r="E2094" s="7">
        <v>1</v>
      </c>
      <c r="F2094" s="14">
        <v>219261.29</v>
      </c>
      <c r="G2094" s="14">
        <f t="shared" si="32"/>
        <v>219261.29</v>
      </c>
    </row>
    <row r="2095" spans="1:7" x14ac:dyDescent="0.2">
      <c r="A2095" s="12" t="s">
        <v>10089</v>
      </c>
      <c r="B2095" s="13" t="s">
        <v>10090</v>
      </c>
      <c r="C2095" s="6" t="s">
        <v>1979</v>
      </c>
      <c r="D2095" s="3" t="s">
        <v>29</v>
      </c>
      <c r="E2095" s="7">
        <v>1</v>
      </c>
      <c r="F2095" s="14">
        <v>6341.31</v>
      </c>
      <c r="G2095" s="14">
        <f t="shared" si="32"/>
        <v>6341.31</v>
      </c>
    </row>
    <row r="2096" spans="1:7" x14ac:dyDescent="0.2">
      <c r="A2096" s="12" t="s">
        <v>10089</v>
      </c>
      <c r="B2096" s="13" t="s">
        <v>10090</v>
      </c>
      <c r="C2096" s="6" t="s">
        <v>1980</v>
      </c>
      <c r="D2096" s="3" t="s">
        <v>29</v>
      </c>
      <c r="E2096" s="7">
        <v>110</v>
      </c>
      <c r="F2096" s="14">
        <v>3409.99</v>
      </c>
      <c r="G2096" s="14">
        <f t="shared" si="32"/>
        <v>375098.89999999997</v>
      </c>
    </row>
    <row r="2097" spans="1:7" x14ac:dyDescent="0.2">
      <c r="A2097" s="12" t="s">
        <v>10089</v>
      </c>
      <c r="B2097" s="13" t="s">
        <v>10090</v>
      </c>
      <c r="C2097" s="6" t="s">
        <v>1981</v>
      </c>
      <c r="D2097" s="3" t="s">
        <v>29</v>
      </c>
      <c r="E2097" s="7">
        <v>114</v>
      </c>
      <c r="F2097" s="14">
        <v>3223.09</v>
      </c>
      <c r="G2097" s="14">
        <f t="shared" si="32"/>
        <v>367432.26</v>
      </c>
    </row>
    <row r="2098" spans="1:7" x14ac:dyDescent="0.2">
      <c r="A2098" s="12" t="s">
        <v>10089</v>
      </c>
      <c r="B2098" s="13" t="s">
        <v>10090</v>
      </c>
      <c r="C2098" s="6" t="s">
        <v>1981</v>
      </c>
      <c r="D2098" s="3" t="s">
        <v>29</v>
      </c>
      <c r="E2098" s="7">
        <v>8</v>
      </c>
      <c r="F2098" s="14">
        <v>3223.09</v>
      </c>
      <c r="G2098" s="14">
        <f t="shared" si="32"/>
        <v>25784.720000000001</v>
      </c>
    </row>
    <row r="2099" spans="1:7" x14ac:dyDescent="0.2">
      <c r="A2099" s="12" t="s">
        <v>10089</v>
      </c>
      <c r="B2099" s="13" t="s">
        <v>10090</v>
      </c>
      <c r="C2099" s="6" t="s">
        <v>1982</v>
      </c>
      <c r="D2099" s="3" t="s">
        <v>29</v>
      </c>
      <c r="E2099" s="7">
        <v>1</v>
      </c>
      <c r="F2099" s="14">
        <v>10341.969999999999</v>
      </c>
      <c r="G2099" s="14">
        <f t="shared" si="32"/>
        <v>10341.969999999999</v>
      </c>
    </row>
    <row r="2100" spans="1:7" x14ac:dyDescent="0.2">
      <c r="A2100" s="12" t="s">
        <v>10089</v>
      </c>
      <c r="B2100" s="13" t="s">
        <v>10090</v>
      </c>
      <c r="C2100" s="6" t="s">
        <v>1983</v>
      </c>
      <c r="D2100" s="3" t="s">
        <v>29</v>
      </c>
      <c r="E2100" s="7">
        <v>4</v>
      </c>
      <c r="F2100" s="14">
        <v>16373.9</v>
      </c>
      <c r="G2100" s="14">
        <f t="shared" si="32"/>
        <v>65495.6</v>
      </c>
    </row>
    <row r="2101" spans="1:7" x14ac:dyDescent="0.2">
      <c r="A2101" s="12" t="s">
        <v>10089</v>
      </c>
      <c r="B2101" s="13" t="s">
        <v>10090</v>
      </c>
      <c r="C2101" s="6" t="s">
        <v>1984</v>
      </c>
      <c r="D2101" s="3" t="s">
        <v>29</v>
      </c>
      <c r="E2101" s="7">
        <v>2</v>
      </c>
      <c r="F2101" s="14">
        <v>187740</v>
      </c>
      <c r="G2101" s="14">
        <f t="shared" si="32"/>
        <v>375480</v>
      </c>
    </row>
    <row r="2102" spans="1:7" x14ac:dyDescent="0.2">
      <c r="A2102" s="12" t="s">
        <v>10089</v>
      </c>
      <c r="B2102" s="13" t="s">
        <v>10090</v>
      </c>
      <c r="C2102" s="6" t="s">
        <v>1985</v>
      </c>
      <c r="D2102" s="3" t="s">
        <v>29</v>
      </c>
      <c r="E2102" s="7">
        <v>2</v>
      </c>
      <c r="F2102" s="14">
        <v>156450</v>
      </c>
      <c r="G2102" s="14">
        <f t="shared" si="32"/>
        <v>312900</v>
      </c>
    </row>
    <row r="2103" spans="1:7" x14ac:dyDescent="0.2">
      <c r="A2103" s="12" t="s">
        <v>10089</v>
      </c>
      <c r="B2103" s="13" t="s">
        <v>10090</v>
      </c>
      <c r="C2103" s="6" t="s">
        <v>1986</v>
      </c>
      <c r="D2103" s="3" t="s">
        <v>29</v>
      </c>
      <c r="E2103" s="7">
        <v>2</v>
      </c>
      <c r="F2103" s="14">
        <v>1005</v>
      </c>
      <c r="G2103" s="14">
        <f t="shared" si="32"/>
        <v>2010</v>
      </c>
    </row>
    <row r="2104" spans="1:7" x14ac:dyDescent="0.2">
      <c r="A2104" s="12" t="s">
        <v>10089</v>
      </c>
      <c r="B2104" s="13" t="s">
        <v>10090</v>
      </c>
      <c r="C2104" s="6" t="s">
        <v>1987</v>
      </c>
      <c r="D2104" s="3" t="s">
        <v>29</v>
      </c>
      <c r="E2104" s="7">
        <v>1</v>
      </c>
      <c r="F2104" s="14">
        <v>38977.54</v>
      </c>
      <c r="G2104" s="14">
        <f t="shared" si="32"/>
        <v>38977.54</v>
      </c>
    </row>
    <row r="2105" spans="1:7" x14ac:dyDescent="0.2">
      <c r="A2105" s="12" t="s">
        <v>10089</v>
      </c>
      <c r="B2105" s="13" t="s">
        <v>10090</v>
      </c>
      <c r="C2105" s="6" t="s">
        <v>1988</v>
      </c>
      <c r="D2105" s="3" t="s">
        <v>29</v>
      </c>
      <c r="E2105" s="7">
        <v>7</v>
      </c>
      <c r="F2105" s="14">
        <v>12782.02</v>
      </c>
      <c r="G2105" s="14">
        <f t="shared" si="32"/>
        <v>89474.14</v>
      </c>
    </row>
    <row r="2106" spans="1:7" x14ac:dyDescent="0.2">
      <c r="A2106" s="12" t="s">
        <v>10089</v>
      </c>
      <c r="B2106" s="13" t="s">
        <v>10090</v>
      </c>
      <c r="C2106" s="6" t="s">
        <v>1989</v>
      </c>
      <c r="D2106" s="3" t="s">
        <v>29</v>
      </c>
      <c r="E2106" s="7">
        <v>11</v>
      </c>
      <c r="F2106" s="14">
        <v>54.55</v>
      </c>
      <c r="G2106" s="14">
        <f t="shared" si="32"/>
        <v>600.04999999999995</v>
      </c>
    </row>
    <row r="2107" spans="1:7" x14ac:dyDescent="0.2">
      <c r="A2107" s="12" t="s">
        <v>10089</v>
      </c>
      <c r="B2107" s="13" t="s">
        <v>10090</v>
      </c>
      <c r="C2107" s="6" t="s">
        <v>1990</v>
      </c>
      <c r="D2107" s="3" t="s">
        <v>29</v>
      </c>
      <c r="E2107" s="7">
        <v>3</v>
      </c>
      <c r="F2107" s="14">
        <v>4794.6400000000003</v>
      </c>
      <c r="G2107" s="14">
        <f t="shared" si="32"/>
        <v>14383.920000000002</v>
      </c>
    </row>
    <row r="2108" spans="1:7" x14ac:dyDescent="0.2">
      <c r="A2108" s="12" t="s">
        <v>10089</v>
      </c>
      <c r="B2108" s="13" t="s">
        <v>10090</v>
      </c>
      <c r="C2108" s="6" t="s">
        <v>1991</v>
      </c>
      <c r="D2108" s="3" t="s">
        <v>29</v>
      </c>
      <c r="E2108" s="7">
        <v>1</v>
      </c>
      <c r="F2108" s="14">
        <v>4435.5600000000004</v>
      </c>
      <c r="G2108" s="14">
        <f t="shared" si="32"/>
        <v>4435.5600000000004</v>
      </c>
    </row>
    <row r="2109" spans="1:7" x14ac:dyDescent="0.2">
      <c r="A2109" s="12" t="s">
        <v>10089</v>
      </c>
      <c r="B2109" s="13" t="s">
        <v>10090</v>
      </c>
      <c r="C2109" s="6" t="s">
        <v>1992</v>
      </c>
      <c r="D2109" s="3" t="s">
        <v>29</v>
      </c>
      <c r="E2109" s="7">
        <v>1</v>
      </c>
      <c r="F2109" s="14">
        <v>6023.97</v>
      </c>
      <c r="G2109" s="14">
        <f t="shared" si="32"/>
        <v>6023.97</v>
      </c>
    </row>
    <row r="2110" spans="1:7" x14ac:dyDescent="0.2">
      <c r="A2110" s="12" t="s">
        <v>10089</v>
      </c>
      <c r="B2110" s="13" t="s">
        <v>10090</v>
      </c>
      <c r="C2110" s="6" t="s">
        <v>1993</v>
      </c>
      <c r="D2110" s="3" t="s">
        <v>29</v>
      </c>
      <c r="E2110" s="7">
        <v>1</v>
      </c>
      <c r="F2110" s="14">
        <v>2822.38</v>
      </c>
      <c r="G2110" s="14">
        <f t="shared" si="32"/>
        <v>2822.38</v>
      </c>
    </row>
    <row r="2111" spans="1:7" x14ac:dyDescent="0.2">
      <c r="A2111" s="12" t="s">
        <v>10089</v>
      </c>
      <c r="B2111" s="13" t="s">
        <v>10090</v>
      </c>
      <c r="C2111" s="6" t="s">
        <v>1994</v>
      </c>
      <c r="D2111" s="3" t="s">
        <v>29</v>
      </c>
      <c r="E2111" s="7">
        <v>1</v>
      </c>
      <c r="F2111" s="14">
        <v>3794.71</v>
      </c>
      <c r="G2111" s="14">
        <f t="shared" si="32"/>
        <v>3794.71</v>
      </c>
    </row>
    <row r="2112" spans="1:7" x14ac:dyDescent="0.2">
      <c r="A2112" s="12" t="s">
        <v>10089</v>
      </c>
      <c r="B2112" s="13" t="s">
        <v>10090</v>
      </c>
      <c r="C2112" s="6" t="s">
        <v>1995</v>
      </c>
      <c r="D2112" s="3" t="s">
        <v>29</v>
      </c>
      <c r="E2112" s="7">
        <v>8</v>
      </c>
      <c r="F2112" s="14">
        <v>1408.98</v>
      </c>
      <c r="G2112" s="14">
        <f t="shared" si="32"/>
        <v>11271.84</v>
      </c>
    </row>
    <row r="2113" spans="1:7" x14ac:dyDescent="0.2">
      <c r="A2113" s="12" t="s">
        <v>10089</v>
      </c>
      <c r="B2113" s="13" t="s">
        <v>10090</v>
      </c>
      <c r="C2113" s="6" t="s">
        <v>1996</v>
      </c>
      <c r="D2113" s="3" t="s">
        <v>29</v>
      </c>
      <c r="E2113" s="7">
        <v>6</v>
      </c>
      <c r="F2113" s="14">
        <v>4347.16</v>
      </c>
      <c r="G2113" s="14">
        <f t="shared" si="32"/>
        <v>26082.959999999999</v>
      </c>
    </row>
    <row r="2114" spans="1:7" x14ac:dyDescent="0.2">
      <c r="A2114" s="12" t="s">
        <v>10089</v>
      </c>
      <c r="B2114" s="13" t="s">
        <v>10090</v>
      </c>
      <c r="C2114" s="6" t="s">
        <v>1997</v>
      </c>
      <c r="D2114" s="3" t="s">
        <v>29</v>
      </c>
      <c r="E2114" s="7">
        <v>2</v>
      </c>
      <c r="F2114" s="14">
        <v>126650</v>
      </c>
      <c r="G2114" s="14">
        <f t="shared" si="32"/>
        <v>253300</v>
      </c>
    </row>
    <row r="2115" spans="1:7" x14ac:dyDescent="0.2">
      <c r="A2115" s="12" t="s">
        <v>10089</v>
      </c>
      <c r="B2115" s="13" t="s">
        <v>10090</v>
      </c>
      <c r="C2115" s="6" t="s">
        <v>1998</v>
      </c>
      <c r="D2115" s="3" t="s">
        <v>29</v>
      </c>
      <c r="E2115" s="7">
        <v>2</v>
      </c>
      <c r="F2115" s="14">
        <v>35963.75</v>
      </c>
      <c r="G2115" s="14">
        <f t="shared" si="32"/>
        <v>71927.5</v>
      </c>
    </row>
    <row r="2116" spans="1:7" x14ac:dyDescent="0.2">
      <c r="A2116" s="12" t="s">
        <v>10089</v>
      </c>
      <c r="B2116" s="13" t="s">
        <v>10090</v>
      </c>
      <c r="C2116" s="6" t="s">
        <v>1999</v>
      </c>
      <c r="D2116" s="3" t="s">
        <v>29</v>
      </c>
      <c r="E2116" s="7">
        <v>1</v>
      </c>
      <c r="F2116" s="14">
        <v>52766.96</v>
      </c>
      <c r="G2116" s="14">
        <f t="shared" ref="G2116:G2179" si="33">F2116*E2116</f>
        <v>52766.96</v>
      </c>
    </row>
    <row r="2117" spans="1:7" x14ac:dyDescent="0.2">
      <c r="A2117" s="12" t="s">
        <v>10089</v>
      </c>
      <c r="B2117" s="13" t="s">
        <v>10090</v>
      </c>
      <c r="C2117" s="6" t="s">
        <v>2000</v>
      </c>
      <c r="D2117" s="3" t="s">
        <v>29</v>
      </c>
      <c r="E2117" s="7">
        <v>1</v>
      </c>
      <c r="F2117" s="14">
        <v>425583.34</v>
      </c>
      <c r="G2117" s="14">
        <f t="shared" si="33"/>
        <v>425583.34</v>
      </c>
    </row>
    <row r="2118" spans="1:7" x14ac:dyDescent="0.2">
      <c r="A2118" s="12" t="s">
        <v>10089</v>
      </c>
      <c r="B2118" s="13" t="s">
        <v>10090</v>
      </c>
      <c r="C2118" s="6" t="s">
        <v>2001</v>
      </c>
      <c r="D2118" s="3" t="s">
        <v>29</v>
      </c>
      <c r="E2118" s="7">
        <v>2</v>
      </c>
      <c r="F2118" s="14">
        <v>1138715.18</v>
      </c>
      <c r="G2118" s="14">
        <f t="shared" si="33"/>
        <v>2277430.36</v>
      </c>
    </row>
    <row r="2119" spans="1:7" x14ac:dyDescent="0.2">
      <c r="A2119" s="12" t="s">
        <v>10089</v>
      </c>
      <c r="B2119" s="13" t="s">
        <v>10090</v>
      </c>
      <c r="C2119" s="6" t="s">
        <v>2002</v>
      </c>
      <c r="D2119" s="3" t="s">
        <v>29</v>
      </c>
      <c r="E2119" s="7">
        <v>66</v>
      </c>
      <c r="F2119" s="14">
        <v>12715.24</v>
      </c>
      <c r="G2119" s="14">
        <f t="shared" si="33"/>
        <v>839205.84</v>
      </c>
    </row>
    <row r="2120" spans="1:7" x14ac:dyDescent="0.2">
      <c r="A2120" s="12" t="s">
        <v>10089</v>
      </c>
      <c r="B2120" s="13" t="s">
        <v>10090</v>
      </c>
      <c r="C2120" s="6" t="s">
        <v>2003</v>
      </c>
      <c r="D2120" s="3" t="s">
        <v>29</v>
      </c>
      <c r="E2120" s="7">
        <v>2</v>
      </c>
      <c r="F2120" s="14">
        <v>112507.58</v>
      </c>
      <c r="G2120" s="14">
        <f t="shared" si="33"/>
        <v>225015.16</v>
      </c>
    </row>
    <row r="2121" spans="1:7" x14ac:dyDescent="0.2">
      <c r="A2121" s="12" t="s">
        <v>10089</v>
      </c>
      <c r="B2121" s="13" t="s">
        <v>10090</v>
      </c>
      <c r="C2121" s="6" t="s">
        <v>2004</v>
      </c>
      <c r="D2121" s="3" t="s">
        <v>29</v>
      </c>
      <c r="E2121" s="7">
        <v>3</v>
      </c>
      <c r="F2121" s="14">
        <v>6279.72</v>
      </c>
      <c r="G2121" s="14">
        <f t="shared" si="33"/>
        <v>18839.16</v>
      </c>
    </row>
    <row r="2122" spans="1:7" x14ac:dyDescent="0.2">
      <c r="A2122" s="12" t="s">
        <v>10089</v>
      </c>
      <c r="B2122" s="13" t="s">
        <v>10090</v>
      </c>
      <c r="C2122" s="6" t="s">
        <v>2005</v>
      </c>
      <c r="D2122" s="3" t="s">
        <v>29</v>
      </c>
      <c r="E2122" s="7">
        <v>2</v>
      </c>
      <c r="F2122" s="14">
        <v>3000</v>
      </c>
      <c r="G2122" s="14">
        <f t="shared" si="33"/>
        <v>6000</v>
      </c>
    </row>
    <row r="2123" spans="1:7" x14ac:dyDescent="0.2">
      <c r="A2123" s="12" t="s">
        <v>10089</v>
      </c>
      <c r="B2123" s="13" t="s">
        <v>10090</v>
      </c>
      <c r="C2123" s="6" t="s">
        <v>2006</v>
      </c>
      <c r="D2123" s="3" t="s">
        <v>29</v>
      </c>
      <c r="E2123" s="7">
        <v>2</v>
      </c>
      <c r="F2123" s="14">
        <v>26557.88</v>
      </c>
      <c r="G2123" s="14">
        <f t="shared" si="33"/>
        <v>53115.76</v>
      </c>
    </row>
    <row r="2124" spans="1:7" x14ac:dyDescent="0.2">
      <c r="A2124" s="12" t="s">
        <v>10089</v>
      </c>
      <c r="B2124" s="13" t="s">
        <v>10090</v>
      </c>
      <c r="C2124" s="6" t="s">
        <v>2007</v>
      </c>
      <c r="D2124" s="3" t="s">
        <v>29</v>
      </c>
      <c r="E2124" s="7">
        <v>4</v>
      </c>
      <c r="F2124" s="14">
        <v>2686.66</v>
      </c>
      <c r="G2124" s="14">
        <f t="shared" si="33"/>
        <v>10746.64</v>
      </c>
    </row>
    <row r="2125" spans="1:7" x14ac:dyDescent="0.2">
      <c r="A2125" s="12" t="s">
        <v>10089</v>
      </c>
      <c r="B2125" s="13" t="s">
        <v>10090</v>
      </c>
      <c r="C2125" s="6" t="s">
        <v>2008</v>
      </c>
      <c r="D2125" s="3" t="s">
        <v>29</v>
      </c>
      <c r="E2125" s="7">
        <v>10</v>
      </c>
      <c r="F2125" s="14">
        <v>1514.84</v>
      </c>
      <c r="G2125" s="14">
        <f t="shared" si="33"/>
        <v>15148.4</v>
      </c>
    </row>
    <row r="2126" spans="1:7" x14ac:dyDescent="0.2">
      <c r="A2126" s="12" t="s">
        <v>10089</v>
      </c>
      <c r="B2126" s="13" t="s">
        <v>10090</v>
      </c>
      <c r="C2126" s="6" t="s">
        <v>2009</v>
      </c>
      <c r="D2126" s="3" t="s">
        <v>29</v>
      </c>
      <c r="E2126" s="7">
        <v>49</v>
      </c>
      <c r="F2126" s="14">
        <v>9074.84</v>
      </c>
      <c r="G2126" s="14">
        <f t="shared" si="33"/>
        <v>444667.16000000003</v>
      </c>
    </row>
    <row r="2127" spans="1:7" x14ac:dyDescent="0.2">
      <c r="A2127" s="12" t="s">
        <v>10089</v>
      </c>
      <c r="B2127" s="13" t="s">
        <v>10090</v>
      </c>
      <c r="C2127" s="6" t="s">
        <v>2010</v>
      </c>
      <c r="D2127" s="3" t="s">
        <v>29</v>
      </c>
      <c r="E2127" s="7">
        <v>33</v>
      </c>
      <c r="F2127" s="14">
        <v>4004.71</v>
      </c>
      <c r="G2127" s="14">
        <f t="shared" si="33"/>
        <v>132155.43</v>
      </c>
    </row>
    <row r="2128" spans="1:7" x14ac:dyDescent="0.2">
      <c r="A2128" s="12" t="s">
        <v>10089</v>
      </c>
      <c r="B2128" s="13" t="s">
        <v>10090</v>
      </c>
      <c r="C2128" s="6" t="s">
        <v>2011</v>
      </c>
      <c r="D2128" s="3" t="s">
        <v>29</v>
      </c>
      <c r="E2128" s="7">
        <v>145</v>
      </c>
      <c r="F2128" s="14">
        <v>5550.85</v>
      </c>
      <c r="G2128" s="14">
        <f t="shared" si="33"/>
        <v>804873.25</v>
      </c>
    </row>
    <row r="2129" spans="1:7" x14ac:dyDescent="0.2">
      <c r="A2129" s="12" t="s">
        <v>10089</v>
      </c>
      <c r="B2129" s="13" t="s">
        <v>10090</v>
      </c>
      <c r="C2129" s="6" t="s">
        <v>2012</v>
      </c>
      <c r="D2129" s="3" t="s">
        <v>29</v>
      </c>
      <c r="E2129" s="7">
        <v>139</v>
      </c>
      <c r="F2129" s="14">
        <v>3530.02</v>
      </c>
      <c r="G2129" s="14">
        <f t="shared" si="33"/>
        <v>490672.77999999997</v>
      </c>
    </row>
    <row r="2130" spans="1:7" x14ac:dyDescent="0.2">
      <c r="A2130" s="12" t="s">
        <v>10089</v>
      </c>
      <c r="B2130" s="13" t="s">
        <v>10090</v>
      </c>
      <c r="C2130" s="6" t="s">
        <v>2013</v>
      </c>
      <c r="D2130" s="3" t="s">
        <v>29</v>
      </c>
      <c r="E2130" s="7">
        <v>5</v>
      </c>
      <c r="F2130" s="14">
        <v>14000</v>
      </c>
      <c r="G2130" s="14">
        <f t="shared" si="33"/>
        <v>70000</v>
      </c>
    </row>
    <row r="2131" spans="1:7" x14ac:dyDescent="0.2">
      <c r="A2131" s="12" t="s">
        <v>10089</v>
      </c>
      <c r="B2131" s="13" t="s">
        <v>10090</v>
      </c>
      <c r="C2131" s="6" t="s">
        <v>2013</v>
      </c>
      <c r="D2131" s="3" t="s">
        <v>29</v>
      </c>
      <c r="E2131" s="7">
        <v>10</v>
      </c>
      <c r="F2131" s="14">
        <v>14000</v>
      </c>
      <c r="G2131" s="14">
        <f t="shared" si="33"/>
        <v>140000</v>
      </c>
    </row>
    <row r="2132" spans="1:7" x14ac:dyDescent="0.2">
      <c r="A2132" s="12" t="s">
        <v>10089</v>
      </c>
      <c r="B2132" s="13" t="s">
        <v>10090</v>
      </c>
      <c r="C2132" s="6" t="s">
        <v>2014</v>
      </c>
      <c r="D2132" s="3" t="s">
        <v>29</v>
      </c>
      <c r="E2132" s="7">
        <v>14</v>
      </c>
      <c r="F2132" s="14">
        <v>13764.41</v>
      </c>
      <c r="G2132" s="14">
        <f t="shared" si="33"/>
        <v>192701.74</v>
      </c>
    </row>
    <row r="2133" spans="1:7" x14ac:dyDescent="0.2">
      <c r="A2133" s="12" t="s">
        <v>10089</v>
      </c>
      <c r="B2133" s="13" t="s">
        <v>10090</v>
      </c>
      <c r="C2133" s="6" t="s">
        <v>2015</v>
      </c>
      <c r="D2133" s="3" t="s">
        <v>29</v>
      </c>
      <c r="E2133" s="7">
        <v>51</v>
      </c>
      <c r="F2133" s="14">
        <v>72.14</v>
      </c>
      <c r="G2133" s="14">
        <f t="shared" si="33"/>
        <v>3679.14</v>
      </c>
    </row>
    <row r="2134" spans="1:7" x14ac:dyDescent="0.2">
      <c r="A2134" s="12" t="s">
        <v>10089</v>
      </c>
      <c r="B2134" s="13" t="s">
        <v>10090</v>
      </c>
      <c r="C2134" s="6" t="s">
        <v>2016</v>
      </c>
      <c r="D2134" s="3" t="s">
        <v>29</v>
      </c>
      <c r="E2134" s="7">
        <v>8</v>
      </c>
      <c r="F2134" s="14">
        <v>7071.9183999999996</v>
      </c>
      <c r="G2134" s="14">
        <f t="shared" si="33"/>
        <v>56575.347199999997</v>
      </c>
    </row>
    <row r="2135" spans="1:7" x14ac:dyDescent="0.2">
      <c r="A2135" s="12" t="s">
        <v>10089</v>
      </c>
      <c r="B2135" s="13" t="s">
        <v>10090</v>
      </c>
      <c r="C2135" s="6" t="s">
        <v>2017</v>
      </c>
      <c r="D2135" s="3" t="s">
        <v>29</v>
      </c>
      <c r="E2135" s="7">
        <v>7</v>
      </c>
      <c r="F2135" s="14">
        <v>16167.35</v>
      </c>
      <c r="G2135" s="14">
        <f t="shared" si="33"/>
        <v>113171.45</v>
      </c>
    </row>
    <row r="2136" spans="1:7" x14ac:dyDescent="0.2">
      <c r="A2136" s="12" t="s">
        <v>10089</v>
      </c>
      <c r="B2136" s="13" t="s">
        <v>10090</v>
      </c>
      <c r="C2136" s="6" t="s">
        <v>2017</v>
      </c>
      <c r="D2136" s="3" t="s">
        <v>29</v>
      </c>
      <c r="E2136" s="7">
        <v>53</v>
      </c>
      <c r="F2136" s="14">
        <v>16167.35</v>
      </c>
      <c r="G2136" s="14">
        <f t="shared" si="33"/>
        <v>856869.55</v>
      </c>
    </row>
    <row r="2137" spans="1:7" x14ac:dyDescent="0.2">
      <c r="A2137" s="12" t="s">
        <v>10089</v>
      </c>
      <c r="B2137" s="13" t="s">
        <v>10090</v>
      </c>
      <c r="C2137" s="6" t="s">
        <v>2018</v>
      </c>
      <c r="D2137" s="3" t="s">
        <v>29</v>
      </c>
      <c r="E2137" s="7">
        <v>4</v>
      </c>
      <c r="F2137" s="14">
        <v>15777.624400000001</v>
      </c>
      <c r="G2137" s="14">
        <f t="shared" si="33"/>
        <v>63110.497600000002</v>
      </c>
    </row>
    <row r="2138" spans="1:7" x14ac:dyDescent="0.2">
      <c r="A2138" s="12" t="s">
        <v>10089</v>
      </c>
      <c r="B2138" s="13" t="s">
        <v>10090</v>
      </c>
      <c r="C2138" s="6" t="s">
        <v>2018</v>
      </c>
      <c r="D2138" s="3" t="s">
        <v>29</v>
      </c>
      <c r="E2138" s="7">
        <v>37</v>
      </c>
      <c r="F2138" s="14">
        <v>15777.624400000001</v>
      </c>
      <c r="G2138" s="14">
        <f t="shared" si="33"/>
        <v>583772.10279999999</v>
      </c>
    </row>
    <row r="2139" spans="1:7" x14ac:dyDescent="0.2">
      <c r="A2139" s="12" t="s">
        <v>10089</v>
      </c>
      <c r="B2139" s="13" t="s">
        <v>10090</v>
      </c>
      <c r="C2139" s="6" t="s">
        <v>2019</v>
      </c>
      <c r="D2139" s="3" t="s">
        <v>29</v>
      </c>
      <c r="E2139" s="7">
        <v>6</v>
      </c>
      <c r="F2139" s="14">
        <v>31246.79</v>
      </c>
      <c r="G2139" s="14">
        <f t="shared" si="33"/>
        <v>187480.74</v>
      </c>
    </row>
    <row r="2140" spans="1:7" x14ac:dyDescent="0.2">
      <c r="A2140" s="12" t="s">
        <v>10089</v>
      </c>
      <c r="B2140" s="13" t="s">
        <v>10090</v>
      </c>
      <c r="C2140" s="6" t="s">
        <v>2019</v>
      </c>
      <c r="D2140" s="3" t="s">
        <v>29</v>
      </c>
      <c r="E2140" s="7">
        <v>10</v>
      </c>
      <c r="F2140" s="14">
        <v>31246.79</v>
      </c>
      <c r="G2140" s="14">
        <f t="shared" si="33"/>
        <v>312467.90000000002</v>
      </c>
    </row>
    <row r="2141" spans="1:7" x14ac:dyDescent="0.2">
      <c r="A2141" s="12" t="s">
        <v>10089</v>
      </c>
      <c r="B2141" s="13" t="s">
        <v>10090</v>
      </c>
      <c r="C2141" s="6" t="s">
        <v>2020</v>
      </c>
      <c r="D2141" s="3" t="s">
        <v>29</v>
      </c>
      <c r="E2141" s="7">
        <v>13</v>
      </c>
      <c r="F2141" s="14">
        <v>9223.3799999999992</v>
      </c>
      <c r="G2141" s="14">
        <f t="shared" si="33"/>
        <v>119903.93999999999</v>
      </c>
    </row>
    <row r="2142" spans="1:7" x14ac:dyDescent="0.2">
      <c r="A2142" s="12" t="s">
        <v>10089</v>
      </c>
      <c r="B2142" s="13" t="s">
        <v>10090</v>
      </c>
      <c r="C2142" s="6" t="s">
        <v>2020</v>
      </c>
      <c r="D2142" s="3" t="s">
        <v>29</v>
      </c>
      <c r="E2142" s="7">
        <v>6</v>
      </c>
      <c r="F2142" s="14">
        <v>9923.3799999999992</v>
      </c>
      <c r="G2142" s="14">
        <f t="shared" si="33"/>
        <v>59540.28</v>
      </c>
    </row>
    <row r="2143" spans="1:7" x14ac:dyDescent="0.2">
      <c r="A2143" s="12" t="s">
        <v>10089</v>
      </c>
      <c r="B2143" s="13" t="s">
        <v>10090</v>
      </c>
      <c r="C2143" s="6" t="s">
        <v>2021</v>
      </c>
      <c r="D2143" s="3" t="s">
        <v>29</v>
      </c>
      <c r="E2143" s="7">
        <v>6</v>
      </c>
      <c r="F2143" s="14">
        <v>19603.32</v>
      </c>
      <c r="G2143" s="14">
        <f t="shared" si="33"/>
        <v>117619.92</v>
      </c>
    </row>
    <row r="2144" spans="1:7" x14ac:dyDescent="0.2">
      <c r="A2144" s="12" t="s">
        <v>10089</v>
      </c>
      <c r="B2144" s="13" t="s">
        <v>10090</v>
      </c>
      <c r="C2144" s="6" t="s">
        <v>2022</v>
      </c>
      <c r="D2144" s="3" t="s">
        <v>29</v>
      </c>
      <c r="E2144" s="7">
        <v>22</v>
      </c>
      <c r="F2144" s="14">
        <v>3847.37</v>
      </c>
      <c r="G2144" s="14">
        <f t="shared" si="33"/>
        <v>84642.14</v>
      </c>
    </row>
    <row r="2145" spans="1:7" x14ac:dyDescent="0.2">
      <c r="A2145" s="12" t="s">
        <v>10089</v>
      </c>
      <c r="B2145" s="13" t="s">
        <v>10090</v>
      </c>
      <c r="C2145" s="6" t="s">
        <v>2023</v>
      </c>
      <c r="D2145" s="3" t="s">
        <v>29</v>
      </c>
      <c r="E2145" s="7">
        <v>1</v>
      </c>
      <c r="F2145" s="14">
        <v>5184.59</v>
      </c>
      <c r="G2145" s="14">
        <f t="shared" si="33"/>
        <v>5184.59</v>
      </c>
    </row>
    <row r="2146" spans="1:7" x14ac:dyDescent="0.2">
      <c r="A2146" s="12" t="s">
        <v>10089</v>
      </c>
      <c r="B2146" s="13" t="s">
        <v>10090</v>
      </c>
      <c r="C2146" s="6" t="s">
        <v>2023</v>
      </c>
      <c r="D2146" s="3" t="s">
        <v>29</v>
      </c>
      <c r="E2146" s="7">
        <v>12</v>
      </c>
      <c r="F2146" s="14">
        <v>6486.99</v>
      </c>
      <c r="G2146" s="14">
        <f t="shared" si="33"/>
        <v>77843.88</v>
      </c>
    </row>
    <row r="2147" spans="1:7" x14ac:dyDescent="0.2">
      <c r="A2147" s="12" t="s">
        <v>10089</v>
      </c>
      <c r="B2147" s="13" t="s">
        <v>10090</v>
      </c>
      <c r="C2147" s="6" t="s">
        <v>2024</v>
      </c>
      <c r="D2147" s="3" t="s">
        <v>29</v>
      </c>
      <c r="E2147" s="7">
        <v>12</v>
      </c>
      <c r="F2147" s="14">
        <v>18213.209200000001</v>
      </c>
      <c r="G2147" s="14">
        <f t="shared" si="33"/>
        <v>218558.51040000003</v>
      </c>
    </row>
    <row r="2148" spans="1:7" x14ac:dyDescent="0.2">
      <c r="A2148" s="12" t="s">
        <v>10089</v>
      </c>
      <c r="B2148" s="13" t="s">
        <v>10090</v>
      </c>
      <c r="C2148" s="6" t="s">
        <v>2024</v>
      </c>
      <c r="D2148" s="3" t="s">
        <v>29</v>
      </c>
      <c r="E2148" s="7">
        <v>50</v>
      </c>
      <c r="F2148" s="14">
        <v>18213.209200000001</v>
      </c>
      <c r="G2148" s="14">
        <f t="shared" si="33"/>
        <v>910660.46000000008</v>
      </c>
    </row>
    <row r="2149" spans="1:7" x14ac:dyDescent="0.2">
      <c r="A2149" s="12" t="s">
        <v>10089</v>
      </c>
      <c r="B2149" s="13" t="s">
        <v>10090</v>
      </c>
      <c r="C2149" s="6" t="s">
        <v>2025</v>
      </c>
      <c r="D2149" s="3" t="s">
        <v>29</v>
      </c>
      <c r="E2149" s="7">
        <v>10</v>
      </c>
      <c r="F2149" s="14">
        <v>5570.26</v>
      </c>
      <c r="G2149" s="14">
        <f t="shared" si="33"/>
        <v>55702.600000000006</v>
      </c>
    </row>
    <row r="2150" spans="1:7" x14ac:dyDescent="0.2">
      <c r="A2150" s="12" t="s">
        <v>10089</v>
      </c>
      <c r="B2150" s="13" t="s">
        <v>10090</v>
      </c>
      <c r="C2150" s="6" t="s">
        <v>2026</v>
      </c>
      <c r="D2150" s="3" t="s">
        <v>29</v>
      </c>
      <c r="E2150" s="7">
        <v>5</v>
      </c>
      <c r="F2150" s="14">
        <v>5834.86</v>
      </c>
      <c r="G2150" s="14">
        <f t="shared" si="33"/>
        <v>29174.3</v>
      </c>
    </row>
    <row r="2151" spans="1:7" x14ac:dyDescent="0.2">
      <c r="A2151" s="12" t="s">
        <v>10089</v>
      </c>
      <c r="B2151" s="13" t="s">
        <v>10090</v>
      </c>
      <c r="C2151" s="6" t="s">
        <v>2027</v>
      </c>
      <c r="D2151" s="3" t="s">
        <v>29</v>
      </c>
      <c r="E2151" s="7">
        <v>13</v>
      </c>
      <c r="F2151" s="14">
        <v>19136.689999999999</v>
      </c>
      <c r="G2151" s="14">
        <f t="shared" si="33"/>
        <v>248776.96999999997</v>
      </c>
    </row>
    <row r="2152" spans="1:7" x14ac:dyDescent="0.2">
      <c r="A2152" s="12" t="s">
        <v>10089</v>
      </c>
      <c r="B2152" s="13" t="s">
        <v>10090</v>
      </c>
      <c r="C2152" s="6" t="s">
        <v>2027</v>
      </c>
      <c r="D2152" s="3" t="s">
        <v>29</v>
      </c>
      <c r="E2152" s="7">
        <v>27</v>
      </c>
      <c r="F2152" s="14">
        <v>19136.689999999999</v>
      </c>
      <c r="G2152" s="14">
        <f t="shared" si="33"/>
        <v>516690.62999999995</v>
      </c>
    </row>
    <row r="2153" spans="1:7" x14ac:dyDescent="0.2">
      <c r="A2153" s="12" t="s">
        <v>10089</v>
      </c>
      <c r="B2153" s="13" t="s">
        <v>10090</v>
      </c>
      <c r="C2153" s="6" t="s">
        <v>2028</v>
      </c>
      <c r="D2153" s="3" t="s">
        <v>29</v>
      </c>
      <c r="E2153" s="7">
        <v>13</v>
      </c>
      <c r="F2153" s="14">
        <v>1308.99</v>
      </c>
      <c r="G2153" s="14">
        <f t="shared" si="33"/>
        <v>17016.87</v>
      </c>
    </row>
    <row r="2154" spans="1:7" x14ac:dyDescent="0.2">
      <c r="A2154" s="12" t="s">
        <v>10089</v>
      </c>
      <c r="B2154" s="13" t="s">
        <v>10090</v>
      </c>
      <c r="C2154" s="6" t="s">
        <v>2029</v>
      </c>
      <c r="D2154" s="3" t="s">
        <v>29</v>
      </c>
      <c r="E2154" s="7">
        <v>2</v>
      </c>
      <c r="F2154" s="14">
        <v>5225.46</v>
      </c>
      <c r="G2154" s="14">
        <f t="shared" si="33"/>
        <v>10450.92</v>
      </c>
    </row>
    <row r="2155" spans="1:7" x14ac:dyDescent="0.2">
      <c r="A2155" s="12" t="s">
        <v>10089</v>
      </c>
      <c r="B2155" s="13" t="s">
        <v>10090</v>
      </c>
      <c r="C2155" s="6" t="s">
        <v>2029</v>
      </c>
      <c r="D2155" s="3" t="s">
        <v>29</v>
      </c>
      <c r="E2155" s="7">
        <v>7</v>
      </c>
      <c r="F2155" s="14">
        <v>5225.46</v>
      </c>
      <c r="G2155" s="14">
        <f t="shared" si="33"/>
        <v>36578.22</v>
      </c>
    </row>
    <row r="2156" spans="1:7" x14ac:dyDescent="0.2">
      <c r="A2156" s="12" t="s">
        <v>10089</v>
      </c>
      <c r="B2156" s="13" t="s">
        <v>10090</v>
      </c>
      <c r="C2156" s="6" t="s">
        <v>2030</v>
      </c>
      <c r="D2156" s="3" t="s">
        <v>29</v>
      </c>
      <c r="E2156" s="7">
        <v>8</v>
      </c>
      <c r="F2156" s="14">
        <v>7669.31</v>
      </c>
      <c r="G2156" s="14">
        <f t="shared" si="33"/>
        <v>61354.48</v>
      </c>
    </row>
    <row r="2157" spans="1:7" x14ac:dyDescent="0.2">
      <c r="A2157" s="12" t="s">
        <v>10089</v>
      </c>
      <c r="B2157" s="13" t="s">
        <v>10090</v>
      </c>
      <c r="C2157" s="6" t="s">
        <v>2031</v>
      </c>
      <c r="D2157" s="3" t="s">
        <v>29</v>
      </c>
      <c r="E2157" s="7">
        <v>13</v>
      </c>
      <c r="F2157" s="14">
        <v>15418.68</v>
      </c>
      <c r="G2157" s="14">
        <f t="shared" si="33"/>
        <v>200442.84</v>
      </c>
    </row>
    <row r="2158" spans="1:7" x14ac:dyDescent="0.2">
      <c r="A2158" s="12" t="s">
        <v>10089</v>
      </c>
      <c r="B2158" s="13" t="s">
        <v>10090</v>
      </c>
      <c r="C2158" s="6" t="s">
        <v>2032</v>
      </c>
      <c r="D2158" s="3" t="s">
        <v>29</v>
      </c>
      <c r="E2158" s="7">
        <v>3</v>
      </c>
      <c r="F2158" s="14">
        <v>11000</v>
      </c>
      <c r="G2158" s="14">
        <f t="shared" si="33"/>
        <v>33000</v>
      </c>
    </row>
    <row r="2159" spans="1:7" x14ac:dyDescent="0.2">
      <c r="A2159" s="12" t="s">
        <v>10089</v>
      </c>
      <c r="B2159" s="13" t="s">
        <v>10090</v>
      </c>
      <c r="C2159" s="6" t="s">
        <v>2032</v>
      </c>
      <c r="D2159" s="3" t="s">
        <v>29</v>
      </c>
      <c r="E2159" s="7">
        <v>5</v>
      </c>
      <c r="F2159" s="14">
        <v>11000</v>
      </c>
      <c r="G2159" s="14">
        <f t="shared" si="33"/>
        <v>55000</v>
      </c>
    </row>
    <row r="2160" spans="1:7" x14ac:dyDescent="0.2">
      <c r="A2160" s="12" t="s">
        <v>10089</v>
      </c>
      <c r="B2160" s="13" t="s">
        <v>10090</v>
      </c>
      <c r="C2160" s="6" t="s">
        <v>2033</v>
      </c>
      <c r="D2160" s="3" t="s">
        <v>29</v>
      </c>
      <c r="E2160" s="7">
        <v>28</v>
      </c>
      <c r="F2160" s="14">
        <v>7511.76</v>
      </c>
      <c r="G2160" s="14">
        <f t="shared" si="33"/>
        <v>210329.28</v>
      </c>
    </row>
    <row r="2161" spans="1:7" x14ac:dyDescent="0.2">
      <c r="A2161" s="12" t="s">
        <v>10089</v>
      </c>
      <c r="B2161" s="13" t="s">
        <v>10090</v>
      </c>
      <c r="C2161" s="6" t="s">
        <v>2034</v>
      </c>
      <c r="D2161" s="3" t="s">
        <v>29</v>
      </c>
      <c r="E2161" s="7">
        <v>3</v>
      </c>
      <c r="F2161" s="14">
        <v>20300</v>
      </c>
      <c r="G2161" s="14">
        <f t="shared" si="33"/>
        <v>60900</v>
      </c>
    </row>
    <row r="2162" spans="1:7" x14ac:dyDescent="0.2">
      <c r="A2162" s="12" t="s">
        <v>10089</v>
      </c>
      <c r="B2162" s="13" t="s">
        <v>10090</v>
      </c>
      <c r="C2162" s="6" t="s">
        <v>2035</v>
      </c>
      <c r="D2162" s="3" t="s">
        <v>29</v>
      </c>
      <c r="E2162" s="7">
        <v>11</v>
      </c>
      <c r="F2162" s="14">
        <v>2679.78</v>
      </c>
      <c r="G2162" s="14">
        <f t="shared" si="33"/>
        <v>29477.58</v>
      </c>
    </row>
    <row r="2163" spans="1:7" x14ac:dyDescent="0.2">
      <c r="A2163" s="12" t="s">
        <v>10089</v>
      </c>
      <c r="B2163" s="13" t="s">
        <v>10090</v>
      </c>
      <c r="C2163" s="6" t="s">
        <v>2036</v>
      </c>
      <c r="D2163" s="3" t="s">
        <v>29</v>
      </c>
      <c r="E2163" s="7">
        <v>57</v>
      </c>
      <c r="F2163" s="14">
        <v>10063.290000000001</v>
      </c>
      <c r="G2163" s="14">
        <f t="shared" si="33"/>
        <v>573607.53</v>
      </c>
    </row>
    <row r="2164" spans="1:7" x14ac:dyDescent="0.2">
      <c r="A2164" s="12" t="s">
        <v>10089</v>
      </c>
      <c r="B2164" s="13" t="s">
        <v>10090</v>
      </c>
      <c r="C2164" s="6" t="s">
        <v>2037</v>
      </c>
      <c r="D2164" s="3" t="s">
        <v>29</v>
      </c>
      <c r="E2164" s="7">
        <v>56</v>
      </c>
      <c r="F2164" s="14">
        <v>14961.83</v>
      </c>
      <c r="G2164" s="14">
        <f t="shared" si="33"/>
        <v>837862.48</v>
      </c>
    </row>
    <row r="2165" spans="1:7" x14ac:dyDescent="0.2">
      <c r="A2165" s="12" t="s">
        <v>10089</v>
      </c>
      <c r="B2165" s="13" t="s">
        <v>10090</v>
      </c>
      <c r="C2165" s="6" t="s">
        <v>2038</v>
      </c>
      <c r="D2165" s="3" t="s">
        <v>29</v>
      </c>
      <c r="E2165" s="7">
        <v>4</v>
      </c>
      <c r="F2165" s="14">
        <v>9295.5300000000007</v>
      </c>
      <c r="G2165" s="14">
        <f t="shared" si="33"/>
        <v>37182.120000000003</v>
      </c>
    </row>
    <row r="2166" spans="1:7" x14ac:dyDescent="0.2">
      <c r="A2166" s="12" t="s">
        <v>10089</v>
      </c>
      <c r="B2166" s="13" t="s">
        <v>10090</v>
      </c>
      <c r="C2166" s="6" t="s">
        <v>2038</v>
      </c>
      <c r="D2166" s="3" t="s">
        <v>29</v>
      </c>
      <c r="E2166" s="7">
        <v>19</v>
      </c>
      <c r="F2166" s="14">
        <v>9295.5300000000007</v>
      </c>
      <c r="G2166" s="14">
        <f t="shared" si="33"/>
        <v>176615.07</v>
      </c>
    </row>
    <row r="2167" spans="1:7" x14ac:dyDescent="0.2">
      <c r="A2167" s="12" t="s">
        <v>10089</v>
      </c>
      <c r="B2167" s="13" t="s">
        <v>10090</v>
      </c>
      <c r="C2167" s="6" t="s">
        <v>2039</v>
      </c>
      <c r="D2167" s="3" t="s">
        <v>29</v>
      </c>
      <c r="E2167" s="7">
        <v>16</v>
      </c>
      <c r="F2167" s="14">
        <v>13494.24</v>
      </c>
      <c r="G2167" s="14">
        <f t="shared" si="33"/>
        <v>215907.84</v>
      </c>
    </row>
    <row r="2168" spans="1:7" x14ac:dyDescent="0.2">
      <c r="A2168" s="12" t="s">
        <v>10089</v>
      </c>
      <c r="B2168" s="13" t="s">
        <v>10090</v>
      </c>
      <c r="C2168" s="6" t="s">
        <v>2040</v>
      </c>
      <c r="D2168" s="3" t="s">
        <v>29</v>
      </c>
      <c r="E2168" s="7">
        <v>33</v>
      </c>
      <c r="F2168" s="14">
        <v>2794.68</v>
      </c>
      <c r="G2168" s="14">
        <f t="shared" si="33"/>
        <v>92224.439999999988</v>
      </c>
    </row>
    <row r="2169" spans="1:7" x14ac:dyDescent="0.2">
      <c r="A2169" s="12" t="s">
        <v>10089</v>
      </c>
      <c r="B2169" s="13" t="s">
        <v>10090</v>
      </c>
      <c r="C2169" s="6" t="s">
        <v>2042</v>
      </c>
      <c r="D2169" s="3" t="s">
        <v>29</v>
      </c>
      <c r="E2169" s="7">
        <v>53</v>
      </c>
      <c r="F2169" s="14">
        <v>2672.45</v>
      </c>
      <c r="G2169" s="14">
        <f t="shared" si="33"/>
        <v>141639.84999999998</v>
      </c>
    </row>
    <row r="2170" spans="1:7" x14ac:dyDescent="0.2">
      <c r="A2170" s="12" t="s">
        <v>10089</v>
      </c>
      <c r="B2170" s="13" t="s">
        <v>10090</v>
      </c>
      <c r="C2170" s="6" t="s">
        <v>2042</v>
      </c>
      <c r="D2170" s="3" t="s">
        <v>29</v>
      </c>
      <c r="E2170" s="7">
        <v>14</v>
      </c>
      <c r="F2170" s="14">
        <v>2672.45</v>
      </c>
      <c r="G2170" s="14">
        <f t="shared" si="33"/>
        <v>37414.299999999996</v>
      </c>
    </row>
    <row r="2171" spans="1:7" x14ac:dyDescent="0.2">
      <c r="A2171" s="12" t="s">
        <v>10089</v>
      </c>
      <c r="B2171" s="13" t="s">
        <v>10090</v>
      </c>
      <c r="C2171" s="6" t="s">
        <v>2041</v>
      </c>
      <c r="D2171" s="3" t="s">
        <v>29</v>
      </c>
      <c r="E2171" s="7">
        <v>16</v>
      </c>
      <c r="F2171" s="14">
        <v>7632.17</v>
      </c>
      <c r="G2171" s="14">
        <f t="shared" si="33"/>
        <v>122114.72</v>
      </c>
    </row>
    <row r="2172" spans="1:7" x14ac:dyDescent="0.2">
      <c r="A2172" s="12" t="s">
        <v>10089</v>
      </c>
      <c r="B2172" s="13" t="s">
        <v>10090</v>
      </c>
      <c r="C2172" s="6" t="s">
        <v>2043</v>
      </c>
      <c r="D2172" s="3" t="s">
        <v>29</v>
      </c>
      <c r="E2172" s="7">
        <v>5</v>
      </c>
      <c r="F2172" s="14">
        <v>14600</v>
      </c>
      <c r="G2172" s="14">
        <f t="shared" si="33"/>
        <v>73000</v>
      </c>
    </row>
    <row r="2173" spans="1:7" x14ac:dyDescent="0.2">
      <c r="A2173" s="12" t="s">
        <v>10089</v>
      </c>
      <c r="B2173" s="13" t="s">
        <v>10090</v>
      </c>
      <c r="C2173" s="6" t="s">
        <v>2044</v>
      </c>
      <c r="D2173" s="3" t="s">
        <v>29</v>
      </c>
      <c r="E2173" s="7">
        <v>5</v>
      </c>
      <c r="F2173" s="14">
        <v>14889.38</v>
      </c>
      <c r="G2173" s="14">
        <f t="shared" si="33"/>
        <v>74446.899999999994</v>
      </c>
    </row>
    <row r="2174" spans="1:7" x14ac:dyDescent="0.2">
      <c r="A2174" s="12" t="s">
        <v>10089</v>
      </c>
      <c r="B2174" s="13" t="s">
        <v>10090</v>
      </c>
      <c r="C2174" s="6" t="s">
        <v>2044</v>
      </c>
      <c r="D2174" s="3" t="s">
        <v>29</v>
      </c>
      <c r="E2174" s="7">
        <v>17</v>
      </c>
      <c r="F2174" s="14">
        <v>14889.38</v>
      </c>
      <c r="G2174" s="14">
        <f t="shared" si="33"/>
        <v>253119.46</v>
      </c>
    </row>
    <row r="2175" spans="1:7" x14ac:dyDescent="0.2">
      <c r="A2175" s="12" t="s">
        <v>10089</v>
      </c>
      <c r="B2175" s="13" t="s">
        <v>10090</v>
      </c>
      <c r="C2175" s="6" t="s">
        <v>2045</v>
      </c>
      <c r="D2175" s="3" t="s">
        <v>29</v>
      </c>
      <c r="E2175" s="7">
        <v>5</v>
      </c>
      <c r="F2175" s="14">
        <v>167276.5</v>
      </c>
      <c r="G2175" s="14">
        <f t="shared" si="33"/>
        <v>836382.5</v>
      </c>
    </row>
    <row r="2176" spans="1:7" x14ac:dyDescent="0.2">
      <c r="A2176" s="12" t="s">
        <v>10089</v>
      </c>
      <c r="B2176" s="13" t="s">
        <v>10090</v>
      </c>
      <c r="C2176" s="6" t="s">
        <v>2046</v>
      </c>
      <c r="D2176" s="3" t="s">
        <v>29</v>
      </c>
      <c r="E2176" s="7">
        <v>3</v>
      </c>
      <c r="F2176" s="14">
        <v>9754.61</v>
      </c>
      <c r="G2176" s="14">
        <f t="shared" si="33"/>
        <v>29263.83</v>
      </c>
    </row>
    <row r="2177" spans="1:7" x14ac:dyDescent="0.2">
      <c r="A2177" s="12" t="s">
        <v>10089</v>
      </c>
      <c r="B2177" s="13" t="s">
        <v>10090</v>
      </c>
      <c r="C2177" s="6" t="s">
        <v>2047</v>
      </c>
      <c r="D2177" s="3" t="s">
        <v>29</v>
      </c>
      <c r="E2177" s="7">
        <v>40</v>
      </c>
      <c r="F2177" s="14">
        <v>3736.18</v>
      </c>
      <c r="G2177" s="14">
        <f t="shared" si="33"/>
        <v>149447.19999999998</v>
      </c>
    </row>
    <row r="2178" spans="1:7" x14ac:dyDescent="0.2">
      <c r="A2178" s="12" t="s">
        <v>10089</v>
      </c>
      <c r="B2178" s="13" t="s">
        <v>10090</v>
      </c>
      <c r="C2178" s="6" t="s">
        <v>2048</v>
      </c>
      <c r="D2178" s="3" t="s">
        <v>29</v>
      </c>
      <c r="E2178" s="7">
        <v>27</v>
      </c>
      <c r="F2178" s="14">
        <v>22000</v>
      </c>
      <c r="G2178" s="14">
        <f t="shared" si="33"/>
        <v>594000</v>
      </c>
    </row>
    <row r="2179" spans="1:7" x14ac:dyDescent="0.2">
      <c r="A2179" s="12" t="s">
        <v>10089</v>
      </c>
      <c r="B2179" s="13" t="s">
        <v>10090</v>
      </c>
      <c r="C2179" s="6" t="s">
        <v>2048</v>
      </c>
      <c r="D2179" s="3" t="s">
        <v>29</v>
      </c>
      <c r="E2179" s="7">
        <v>43</v>
      </c>
      <c r="F2179" s="14">
        <v>22000</v>
      </c>
      <c r="G2179" s="14">
        <f t="shared" si="33"/>
        <v>946000</v>
      </c>
    </row>
    <row r="2180" spans="1:7" x14ac:dyDescent="0.2">
      <c r="A2180" s="12" t="s">
        <v>10089</v>
      </c>
      <c r="B2180" s="13" t="s">
        <v>10090</v>
      </c>
      <c r="C2180" s="6" t="s">
        <v>2049</v>
      </c>
      <c r="D2180" s="3" t="s">
        <v>29</v>
      </c>
      <c r="E2180" s="7">
        <v>10</v>
      </c>
      <c r="F2180" s="14">
        <v>24544</v>
      </c>
      <c r="G2180" s="14">
        <f t="shared" ref="G2180:G2243" si="34">F2180*E2180</f>
        <v>245440</v>
      </c>
    </row>
    <row r="2181" spans="1:7" x14ac:dyDescent="0.2">
      <c r="A2181" s="12" t="s">
        <v>10089</v>
      </c>
      <c r="B2181" s="13" t="s">
        <v>10090</v>
      </c>
      <c r="C2181" s="6" t="s">
        <v>2050</v>
      </c>
      <c r="D2181" s="3" t="s">
        <v>29</v>
      </c>
      <c r="E2181" s="7">
        <v>5</v>
      </c>
      <c r="F2181" s="14">
        <v>15900.02</v>
      </c>
      <c r="G2181" s="14">
        <f t="shared" si="34"/>
        <v>79500.100000000006</v>
      </c>
    </row>
    <row r="2182" spans="1:7" x14ac:dyDescent="0.2">
      <c r="A2182" s="12" t="s">
        <v>10089</v>
      </c>
      <c r="B2182" s="13" t="s">
        <v>10090</v>
      </c>
      <c r="C2182" s="6" t="s">
        <v>2051</v>
      </c>
      <c r="D2182" s="3" t="s">
        <v>29</v>
      </c>
      <c r="E2182" s="7">
        <v>1</v>
      </c>
      <c r="F2182" s="14">
        <v>17600</v>
      </c>
      <c r="G2182" s="14">
        <f t="shared" si="34"/>
        <v>17600</v>
      </c>
    </row>
    <row r="2183" spans="1:7" x14ac:dyDescent="0.2">
      <c r="A2183" s="12" t="s">
        <v>10089</v>
      </c>
      <c r="B2183" s="13" t="s">
        <v>10090</v>
      </c>
      <c r="C2183" s="6" t="s">
        <v>2052</v>
      </c>
      <c r="D2183" s="3" t="s">
        <v>29</v>
      </c>
      <c r="E2183" s="7">
        <v>4</v>
      </c>
      <c r="F2183" s="14">
        <v>8746.73</v>
      </c>
      <c r="G2183" s="14">
        <f t="shared" si="34"/>
        <v>34986.92</v>
      </c>
    </row>
    <row r="2184" spans="1:7" x14ac:dyDescent="0.2">
      <c r="A2184" s="12" t="s">
        <v>10089</v>
      </c>
      <c r="B2184" s="13" t="s">
        <v>10090</v>
      </c>
      <c r="C2184" s="6" t="s">
        <v>2053</v>
      </c>
      <c r="D2184" s="3" t="s">
        <v>29</v>
      </c>
      <c r="E2184" s="7">
        <v>24</v>
      </c>
      <c r="F2184" s="14">
        <v>3630.51</v>
      </c>
      <c r="G2184" s="14">
        <f t="shared" si="34"/>
        <v>87132.24</v>
      </c>
    </row>
    <row r="2185" spans="1:7" x14ac:dyDescent="0.2">
      <c r="A2185" s="12" t="s">
        <v>10089</v>
      </c>
      <c r="B2185" s="13" t="s">
        <v>10090</v>
      </c>
      <c r="C2185" s="6" t="s">
        <v>2054</v>
      </c>
      <c r="D2185" s="3" t="s">
        <v>29</v>
      </c>
      <c r="E2185" s="7">
        <v>30</v>
      </c>
      <c r="F2185" s="14">
        <v>8504.4179999999997</v>
      </c>
      <c r="G2185" s="14">
        <f t="shared" si="34"/>
        <v>255132.53999999998</v>
      </c>
    </row>
    <row r="2186" spans="1:7" x14ac:dyDescent="0.2">
      <c r="A2186" s="12" t="s">
        <v>10089</v>
      </c>
      <c r="B2186" s="13" t="s">
        <v>10090</v>
      </c>
      <c r="C2186" s="6" t="s">
        <v>2055</v>
      </c>
      <c r="D2186" s="3" t="s">
        <v>29</v>
      </c>
      <c r="E2186" s="7">
        <v>40</v>
      </c>
      <c r="F2186" s="14">
        <v>5226.1899999999996</v>
      </c>
      <c r="G2186" s="14">
        <f t="shared" si="34"/>
        <v>209047.59999999998</v>
      </c>
    </row>
    <row r="2187" spans="1:7" x14ac:dyDescent="0.2">
      <c r="A2187" s="12" t="s">
        <v>10089</v>
      </c>
      <c r="B2187" s="13" t="s">
        <v>10090</v>
      </c>
      <c r="C2187" s="6" t="s">
        <v>2056</v>
      </c>
      <c r="D2187" s="3" t="s">
        <v>29</v>
      </c>
      <c r="E2187" s="7">
        <v>3</v>
      </c>
      <c r="F2187" s="14">
        <v>22060.86</v>
      </c>
      <c r="G2187" s="14">
        <f t="shared" si="34"/>
        <v>66182.58</v>
      </c>
    </row>
    <row r="2188" spans="1:7" x14ac:dyDescent="0.2">
      <c r="A2188" s="12" t="s">
        <v>10089</v>
      </c>
      <c r="B2188" s="13" t="s">
        <v>10090</v>
      </c>
      <c r="C2188" s="6" t="s">
        <v>2056</v>
      </c>
      <c r="D2188" s="3" t="s">
        <v>29</v>
      </c>
      <c r="E2188" s="7">
        <v>1</v>
      </c>
      <c r="F2188" s="14">
        <v>22060.86</v>
      </c>
      <c r="G2188" s="14">
        <f t="shared" si="34"/>
        <v>22060.86</v>
      </c>
    </row>
    <row r="2189" spans="1:7" x14ac:dyDescent="0.2">
      <c r="A2189" s="12" t="s">
        <v>10089</v>
      </c>
      <c r="B2189" s="13" t="s">
        <v>10090</v>
      </c>
      <c r="C2189" s="6" t="s">
        <v>2057</v>
      </c>
      <c r="D2189" s="3" t="s">
        <v>29</v>
      </c>
      <c r="E2189" s="7">
        <v>10</v>
      </c>
      <c r="F2189" s="14">
        <v>8105.84</v>
      </c>
      <c r="G2189" s="14">
        <f t="shared" si="34"/>
        <v>81058.399999999994</v>
      </c>
    </row>
    <row r="2190" spans="1:7" x14ac:dyDescent="0.2">
      <c r="A2190" s="12" t="s">
        <v>10089</v>
      </c>
      <c r="B2190" s="13" t="s">
        <v>10090</v>
      </c>
      <c r="C2190" s="6" t="s">
        <v>2058</v>
      </c>
      <c r="D2190" s="3" t="s">
        <v>29</v>
      </c>
      <c r="E2190" s="7">
        <v>23</v>
      </c>
      <c r="F2190" s="14">
        <v>3347.86</v>
      </c>
      <c r="G2190" s="14">
        <f t="shared" si="34"/>
        <v>77000.78</v>
      </c>
    </row>
    <row r="2191" spans="1:7" x14ac:dyDescent="0.2">
      <c r="A2191" s="12" t="s">
        <v>10089</v>
      </c>
      <c r="B2191" s="13" t="s">
        <v>10090</v>
      </c>
      <c r="C2191" s="6" t="s">
        <v>2059</v>
      </c>
      <c r="D2191" s="3" t="s">
        <v>29</v>
      </c>
      <c r="E2191" s="7">
        <v>38</v>
      </c>
      <c r="F2191" s="14">
        <v>18434.919999999998</v>
      </c>
      <c r="G2191" s="14">
        <f t="shared" si="34"/>
        <v>700526.96</v>
      </c>
    </row>
    <row r="2192" spans="1:7" x14ac:dyDescent="0.2">
      <c r="A2192" s="12" t="s">
        <v>10089</v>
      </c>
      <c r="B2192" s="13" t="s">
        <v>10090</v>
      </c>
      <c r="C2192" s="6" t="s">
        <v>2060</v>
      </c>
      <c r="D2192" s="3" t="s">
        <v>29</v>
      </c>
      <c r="E2192" s="7">
        <v>33</v>
      </c>
      <c r="F2192" s="14">
        <v>3669.38</v>
      </c>
      <c r="G2192" s="14">
        <f t="shared" si="34"/>
        <v>121089.54000000001</v>
      </c>
    </row>
    <row r="2193" spans="1:7" x14ac:dyDescent="0.2">
      <c r="A2193" s="12" t="s">
        <v>10089</v>
      </c>
      <c r="B2193" s="13" t="s">
        <v>10090</v>
      </c>
      <c r="C2193" s="6" t="s">
        <v>2061</v>
      </c>
      <c r="D2193" s="3" t="s">
        <v>29</v>
      </c>
      <c r="E2193" s="7">
        <v>8</v>
      </c>
      <c r="F2193" s="14">
        <v>2463.75</v>
      </c>
      <c r="G2193" s="14">
        <f t="shared" si="34"/>
        <v>19710</v>
      </c>
    </row>
    <row r="2194" spans="1:7" x14ac:dyDescent="0.2">
      <c r="A2194" s="12" t="s">
        <v>10089</v>
      </c>
      <c r="B2194" s="13" t="s">
        <v>10090</v>
      </c>
      <c r="C2194" s="6" t="s">
        <v>2062</v>
      </c>
      <c r="D2194" s="3" t="s">
        <v>29</v>
      </c>
      <c r="E2194" s="7">
        <v>10</v>
      </c>
      <c r="F2194" s="14">
        <v>6606.97</v>
      </c>
      <c r="G2194" s="14">
        <f t="shared" si="34"/>
        <v>66069.7</v>
      </c>
    </row>
    <row r="2195" spans="1:7" x14ac:dyDescent="0.2">
      <c r="A2195" s="12" t="s">
        <v>10089</v>
      </c>
      <c r="B2195" s="13" t="s">
        <v>10090</v>
      </c>
      <c r="C2195" s="6" t="s">
        <v>2062</v>
      </c>
      <c r="D2195" s="3" t="s">
        <v>29</v>
      </c>
      <c r="E2195" s="7">
        <v>42</v>
      </c>
      <c r="F2195" s="14">
        <v>6606.97</v>
      </c>
      <c r="G2195" s="14">
        <f t="shared" si="34"/>
        <v>277492.74</v>
      </c>
    </row>
    <row r="2196" spans="1:7" x14ac:dyDescent="0.2">
      <c r="A2196" s="12" t="s">
        <v>10089</v>
      </c>
      <c r="B2196" s="13" t="s">
        <v>10090</v>
      </c>
      <c r="C2196" s="6" t="s">
        <v>2063</v>
      </c>
      <c r="D2196" s="3" t="s">
        <v>29</v>
      </c>
      <c r="E2196" s="7">
        <v>3</v>
      </c>
      <c r="F2196" s="14">
        <v>3717.76</v>
      </c>
      <c r="G2196" s="14">
        <f t="shared" si="34"/>
        <v>11153.28</v>
      </c>
    </row>
    <row r="2197" spans="1:7" x14ac:dyDescent="0.2">
      <c r="A2197" s="12" t="s">
        <v>10089</v>
      </c>
      <c r="B2197" s="13" t="s">
        <v>10090</v>
      </c>
      <c r="C2197" s="6" t="s">
        <v>2064</v>
      </c>
      <c r="D2197" s="3" t="s">
        <v>29</v>
      </c>
      <c r="E2197" s="7">
        <v>26</v>
      </c>
      <c r="F2197" s="14">
        <v>5531.97</v>
      </c>
      <c r="G2197" s="14">
        <f t="shared" si="34"/>
        <v>143831.22</v>
      </c>
    </row>
    <row r="2198" spans="1:7" x14ac:dyDescent="0.2">
      <c r="A2198" s="12" t="s">
        <v>10089</v>
      </c>
      <c r="B2198" s="13" t="s">
        <v>10090</v>
      </c>
      <c r="C2198" s="6" t="s">
        <v>2065</v>
      </c>
      <c r="D2198" s="3" t="s">
        <v>29</v>
      </c>
      <c r="E2198" s="7">
        <v>20</v>
      </c>
      <c r="F2198" s="14">
        <v>5120.74</v>
      </c>
      <c r="G2198" s="14">
        <f t="shared" si="34"/>
        <v>102414.79999999999</v>
      </c>
    </row>
    <row r="2199" spans="1:7" x14ac:dyDescent="0.2">
      <c r="A2199" s="12" t="s">
        <v>10089</v>
      </c>
      <c r="B2199" s="13" t="s">
        <v>10090</v>
      </c>
      <c r="C2199" s="6" t="s">
        <v>2066</v>
      </c>
      <c r="D2199" s="3" t="s">
        <v>29</v>
      </c>
      <c r="E2199" s="7">
        <v>86</v>
      </c>
      <c r="F2199" s="14">
        <v>2541.96</v>
      </c>
      <c r="G2199" s="14">
        <f t="shared" si="34"/>
        <v>218608.56</v>
      </c>
    </row>
    <row r="2200" spans="1:7" x14ac:dyDescent="0.2">
      <c r="A2200" s="12" t="s">
        <v>10089</v>
      </c>
      <c r="B2200" s="13" t="s">
        <v>10090</v>
      </c>
      <c r="C2200" s="6" t="s">
        <v>2067</v>
      </c>
      <c r="D2200" s="3" t="s">
        <v>29</v>
      </c>
      <c r="E2200" s="7">
        <v>20</v>
      </c>
      <c r="F2200" s="14">
        <v>1778.4</v>
      </c>
      <c r="G2200" s="14">
        <f t="shared" si="34"/>
        <v>35568</v>
      </c>
    </row>
    <row r="2201" spans="1:7" x14ac:dyDescent="0.2">
      <c r="A2201" s="12" t="s">
        <v>10089</v>
      </c>
      <c r="B2201" s="13" t="s">
        <v>10090</v>
      </c>
      <c r="C2201" s="6" t="s">
        <v>2068</v>
      </c>
      <c r="D2201" s="3" t="s">
        <v>29</v>
      </c>
      <c r="E2201" s="7">
        <v>191</v>
      </c>
      <c r="F2201" s="14">
        <v>1968.61</v>
      </c>
      <c r="G2201" s="14">
        <f t="shared" si="34"/>
        <v>376004.51</v>
      </c>
    </row>
    <row r="2202" spans="1:7" x14ac:dyDescent="0.2">
      <c r="A2202" s="12" t="s">
        <v>10089</v>
      </c>
      <c r="B2202" s="13" t="s">
        <v>10090</v>
      </c>
      <c r="C2202" s="6" t="s">
        <v>2069</v>
      </c>
      <c r="D2202" s="3" t="s">
        <v>29</v>
      </c>
      <c r="E2202" s="7">
        <v>32</v>
      </c>
      <c r="F2202" s="14">
        <v>12202.16</v>
      </c>
      <c r="G2202" s="14">
        <f t="shared" si="34"/>
        <v>390469.12</v>
      </c>
    </row>
    <row r="2203" spans="1:7" x14ac:dyDescent="0.2">
      <c r="A2203" s="12" t="s">
        <v>10089</v>
      </c>
      <c r="B2203" s="13" t="s">
        <v>10090</v>
      </c>
      <c r="C2203" s="6" t="s">
        <v>2070</v>
      </c>
      <c r="D2203" s="3" t="s">
        <v>29</v>
      </c>
      <c r="E2203" s="7">
        <v>12</v>
      </c>
      <c r="F2203" s="14">
        <v>7197.34</v>
      </c>
      <c r="G2203" s="14">
        <f t="shared" si="34"/>
        <v>86368.08</v>
      </c>
    </row>
    <row r="2204" spans="1:7" x14ac:dyDescent="0.2">
      <c r="A2204" s="12" t="s">
        <v>10089</v>
      </c>
      <c r="B2204" s="13" t="s">
        <v>10090</v>
      </c>
      <c r="C2204" s="6" t="s">
        <v>2071</v>
      </c>
      <c r="D2204" s="3" t="s">
        <v>29</v>
      </c>
      <c r="E2204" s="7">
        <v>42</v>
      </c>
      <c r="F2204" s="14">
        <v>5661.34</v>
      </c>
      <c r="G2204" s="14">
        <f t="shared" si="34"/>
        <v>237776.28</v>
      </c>
    </row>
    <row r="2205" spans="1:7" x14ac:dyDescent="0.2">
      <c r="A2205" s="12" t="s">
        <v>10089</v>
      </c>
      <c r="B2205" s="13" t="s">
        <v>10090</v>
      </c>
      <c r="C2205" s="6" t="s">
        <v>2071</v>
      </c>
      <c r="D2205" s="3" t="s">
        <v>29</v>
      </c>
      <c r="E2205" s="7">
        <v>20</v>
      </c>
      <c r="F2205" s="14">
        <v>5661.34</v>
      </c>
      <c r="G2205" s="14">
        <f t="shared" si="34"/>
        <v>113226.8</v>
      </c>
    </row>
    <row r="2206" spans="1:7" x14ac:dyDescent="0.2">
      <c r="A2206" s="12" t="s">
        <v>10089</v>
      </c>
      <c r="B2206" s="13" t="s">
        <v>10090</v>
      </c>
      <c r="C2206" s="6" t="s">
        <v>2072</v>
      </c>
      <c r="D2206" s="3" t="s">
        <v>29</v>
      </c>
      <c r="E2206" s="7">
        <v>57</v>
      </c>
      <c r="F2206" s="14">
        <v>916.97</v>
      </c>
      <c r="G2206" s="14">
        <f t="shared" si="34"/>
        <v>52267.29</v>
      </c>
    </row>
    <row r="2207" spans="1:7" x14ac:dyDescent="0.2">
      <c r="A2207" s="12" t="s">
        <v>10089</v>
      </c>
      <c r="B2207" s="13" t="s">
        <v>10090</v>
      </c>
      <c r="C2207" s="6" t="s">
        <v>2072</v>
      </c>
      <c r="D2207" s="3" t="s">
        <v>29</v>
      </c>
      <c r="E2207" s="7">
        <v>20</v>
      </c>
      <c r="F2207" s="14">
        <v>916.97</v>
      </c>
      <c r="G2207" s="14">
        <f t="shared" si="34"/>
        <v>18339.400000000001</v>
      </c>
    </row>
    <row r="2208" spans="1:7" x14ac:dyDescent="0.2">
      <c r="A2208" s="12" t="s">
        <v>10089</v>
      </c>
      <c r="B2208" s="13" t="s">
        <v>10090</v>
      </c>
      <c r="C2208" s="6" t="s">
        <v>2073</v>
      </c>
      <c r="D2208" s="3" t="s">
        <v>29</v>
      </c>
      <c r="E2208" s="7">
        <v>30</v>
      </c>
      <c r="F2208" s="14">
        <v>1950</v>
      </c>
      <c r="G2208" s="14">
        <f t="shared" si="34"/>
        <v>58500</v>
      </c>
    </row>
    <row r="2209" spans="1:7" x14ac:dyDescent="0.2">
      <c r="A2209" s="12" t="s">
        <v>10089</v>
      </c>
      <c r="B2209" s="13" t="s">
        <v>10090</v>
      </c>
      <c r="C2209" s="6" t="s">
        <v>2074</v>
      </c>
      <c r="D2209" s="3" t="s">
        <v>29</v>
      </c>
      <c r="E2209" s="7">
        <v>16</v>
      </c>
      <c r="F2209" s="14">
        <v>6461.61</v>
      </c>
      <c r="G2209" s="14">
        <f t="shared" si="34"/>
        <v>103385.76</v>
      </c>
    </row>
    <row r="2210" spans="1:7" x14ac:dyDescent="0.2">
      <c r="A2210" s="12" t="s">
        <v>10089</v>
      </c>
      <c r="B2210" s="13" t="s">
        <v>10090</v>
      </c>
      <c r="C2210" s="6" t="s">
        <v>2075</v>
      </c>
      <c r="D2210" s="3" t="s">
        <v>29</v>
      </c>
      <c r="E2210" s="7">
        <v>8</v>
      </c>
      <c r="F2210" s="14">
        <v>74503.91</v>
      </c>
      <c r="G2210" s="14">
        <f t="shared" si="34"/>
        <v>596031.28</v>
      </c>
    </row>
    <row r="2211" spans="1:7" x14ac:dyDescent="0.2">
      <c r="A2211" s="12" t="s">
        <v>10089</v>
      </c>
      <c r="B2211" s="13" t="s">
        <v>10090</v>
      </c>
      <c r="C2211" s="6" t="s">
        <v>2076</v>
      </c>
      <c r="D2211" s="3" t="s">
        <v>29</v>
      </c>
      <c r="E2211" s="7">
        <v>1</v>
      </c>
      <c r="F2211" s="14">
        <v>1594.77</v>
      </c>
      <c r="G2211" s="14">
        <f t="shared" si="34"/>
        <v>1594.77</v>
      </c>
    </row>
    <row r="2212" spans="1:7" x14ac:dyDescent="0.2">
      <c r="A2212" s="12" t="s">
        <v>10089</v>
      </c>
      <c r="B2212" s="13" t="s">
        <v>10090</v>
      </c>
      <c r="C2212" s="6" t="s">
        <v>2077</v>
      </c>
      <c r="D2212" s="3" t="s">
        <v>29</v>
      </c>
      <c r="E2212" s="7">
        <v>2</v>
      </c>
      <c r="F2212" s="14">
        <v>7414.47</v>
      </c>
      <c r="G2212" s="14">
        <f t="shared" si="34"/>
        <v>14828.94</v>
      </c>
    </row>
    <row r="2213" spans="1:7" x14ac:dyDescent="0.2">
      <c r="A2213" s="12" t="s">
        <v>10089</v>
      </c>
      <c r="B2213" s="13" t="s">
        <v>10090</v>
      </c>
      <c r="C2213" s="6" t="s">
        <v>2077</v>
      </c>
      <c r="D2213" s="3" t="s">
        <v>29</v>
      </c>
      <c r="E2213" s="7">
        <v>1</v>
      </c>
      <c r="F2213" s="14">
        <v>7414.47</v>
      </c>
      <c r="G2213" s="14">
        <f t="shared" si="34"/>
        <v>7414.47</v>
      </c>
    </row>
    <row r="2214" spans="1:7" x14ac:dyDescent="0.2">
      <c r="A2214" s="12" t="s">
        <v>10089</v>
      </c>
      <c r="B2214" s="13" t="s">
        <v>10090</v>
      </c>
      <c r="C2214" s="6" t="s">
        <v>2078</v>
      </c>
      <c r="D2214" s="3" t="s">
        <v>29</v>
      </c>
      <c r="E2214" s="7">
        <v>3</v>
      </c>
      <c r="F2214" s="14">
        <v>2659.54</v>
      </c>
      <c r="G2214" s="14">
        <f t="shared" si="34"/>
        <v>7978.62</v>
      </c>
    </row>
    <row r="2215" spans="1:7" x14ac:dyDescent="0.2">
      <c r="A2215" s="12" t="s">
        <v>10089</v>
      </c>
      <c r="B2215" s="13" t="s">
        <v>10090</v>
      </c>
      <c r="C2215" s="6" t="s">
        <v>2079</v>
      </c>
      <c r="D2215" s="3" t="s">
        <v>29</v>
      </c>
      <c r="E2215" s="7">
        <v>7</v>
      </c>
      <c r="F2215" s="14">
        <v>26885.29</v>
      </c>
      <c r="G2215" s="14">
        <f t="shared" si="34"/>
        <v>188197.03</v>
      </c>
    </row>
    <row r="2216" spans="1:7" x14ac:dyDescent="0.2">
      <c r="A2216" s="12" t="s">
        <v>10089</v>
      </c>
      <c r="B2216" s="13" t="s">
        <v>10090</v>
      </c>
      <c r="C2216" s="6" t="s">
        <v>2079</v>
      </c>
      <c r="D2216" s="3" t="s">
        <v>29</v>
      </c>
      <c r="E2216" s="7">
        <v>10</v>
      </c>
      <c r="F2216" s="14">
        <v>26885.29</v>
      </c>
      <c r="G2216" s="14">
        <f t="shared" si="34"/>
        <v>268852.90000000002</v>
      </c>
    </row>
    <row r="2217" spans="1:7" x14ac:dyDescent="0.2">
      <c r="A2217" s="12" t="s">
        <v>10089</v>
      </c>
      <c r="B2217" s="13" t="s">
        <v>10090</v>
      </c>
      <c r="C2217" s="6" t="s">
        <v>2080</v>
      </c>
      <c r="D2217" s="3" t="s">
        <v>29</v>
      </c>
      <c r="E2217" s="7">
        <v>8</v>
      </c>
      <c r="F2217" s="14">
        <v>13732.39</v>
      </c>
      <c r="G2217" s="14">
        <f t="shared" si="34"/>
        <v>109859.12</v>
      </c>
    </row>
    <row r="2218" spans="1:7" x14ac:dyDescent="0.2">
      <c r="A2218" s="12" t="s">
        <v>10089</v>
      </c>
      <c r="B2218" s="13" t="s">
        <v>10090</v>
      </c>
      <c r="C2218" s="6" t="s">
        <v>2081</v>
      </c>
      <c r="D2218" s="3" t="s">
        <v>29</v>
      </c>
      <c r="E2218" s="7">
        <v>305</v>
      </c>
      <c r="F2218" s="14">
        <v>1288.6099999999999</v>
      </c>
      <c r="G2218" s="14">
        <f t="shared" si="34"/>
        <v>393026.05</v>
      </c>
    </row>
    <row r="2219" spans="1:7" x14ac:dyDescent="0.2">
      <c r="A2219" s="12" t="s">
        <v>10089</v>
      </c>
      <c r="B2219" s="13" t="s">
        <v>10090</v>
      </c>
      <c r="C2219" s="6" t="s">
        <v>2081</v>
      </c>
      <c r="D2219" s="3" t="s">
        <v>29</v>
      </c>
      <c r="E2219" s="7">
        <v>14</v>
      </c>
      <c r="F2219" s="14">
        <v>1288.6099999999999</v>
      </c>
      <c r="G2219" s="14">
        <f t="shared" si="34"/>
        <v>18040.539999999997</v>
      </c>
    </row>
    <row r="2220" spans="1:7" x14ac:dyDescent="0.2">
      <c r="A2220" s="12" t="s">
        <v>10089</v>
      </c>
      <c r="B2220" s="13" t="s">
        <v>10090</v>
      </c>
      <c r="C2220" s="6" t="s">
        <v>2082</v>
      </c>
      <c r="D2220" s="3" t="s">
        <v>29</v>
      </c>
      <c r="E2220" s="7">
        <v>10</v>
      </c>
      <c r="F2220" s="14">
        <v>56622.65</v>
      </c>
      <c r="G2220" s="14">
        <f t="shared" si="34"/>
        <v>566226.5</v>
      </c>
    </row>
    <row r="2221" spans="1:7" x14ac:dyDescent="0.2">
      <c r="A2221" s="12" t="s">
        <v>10089</v>
      </c>
      <c r="B2221" s="13" t="s">
        <v>10090</v>
      </c>
      <c r="C2221" s="6" t="s">
        <v>2083</v>
      </c>
      <c r="D2221" s="3" t="s">
        <v>29</v>
      </c>
      <c r="E2221" s="7">
        <v>8</v>
      </c>
      <c r="F2221" s="14">
        <v>13230.45</v>
      </c>
      <c r="G2221" s="14">
        <f t="shared" si="34"/>
        <v>105843.6</v>
      </c>
    </row>
    <row r="2222" spans="1:7" x14ac:dyDescent="0.2">
      <c r="A2222" s="12" t="s">
        <v>10089</v>
      </c>
      <c r="B2222" s="13" t="s">
        <v>10090</v>
      </c>
      <c r="C2222" s="6" t="s">
        <v>2084</v>
      </c>
      <c r="D2222" s="3" t="s">
        <v>29</v>
      </c>
      <c r="E2222" s="7">
        <v>24</v>
      </c>
      <c r="F2222" s="14">
        <v>5503.68</v>
      </c>
      <c r="G2222" s="14">
        <f t="shared" si="34"/>
        <v>132088.32000000001</v>
      </c>
    </row>
    <row r="2223" spans="1:7" x14ac:dyDescent="0.2">
      <c r="A2223" s="12" t="s">
        <v>10089</v>
      </c>
      <c r="B2223" s="13" t="s">
        <v>10090</v>
      </c>
      <c r="C2223" s="6" t="s">
        <v>2085</v>
      </c>
      <c r="D2223" s="3" t="s">
        <v>29</v>
      </c>
      <c r="E2223" s="7">
        <v>31</v>
      </c>
      <c r="F2223" s="14">
        <v>5888.43</v>
      </c>
      <c r="G2223" s="14">
        <f t="shared" si="34"/>
        <v>182541.33000000002</v>
      </c>
    </row>
    <row r="2224" spans="1:7" x14ac:dyDescent="0.2">
      <c r="A2224" s="12" t="s">
        <v>10089</v>
      </c>
      <c r="B2224" s="13" t="s">
        <v>10090</v>
      </c>
      <c r="C2224" s="6" t="s">
        <v>2085</v>
      </c>
      <c r="D2224" s="3" t="s">
        <v>29</v>
      </c>
      <c r="E2224" s="7">
        <v>27</v>
      </c>
      <c r="F2224" s="14">
        <v>5888.43</v>
      </c>
      <c r="G2224" s="14">
        <f t="shared" si="34"/>
        <v>158987.61000000002</v>
      </c>
    </row>
    <row r="2225" spans="1:7" x14ac:dyDescent="0.2">
      <c r="A2225" s="12" t="s">
        <v>10089</v>
      </c>
      <c r="B2225" s="13" t="s">
        <v>10090</v>
      </c>
      <c r="C2225" s="6" t="s">
        <v>2086</v>
      </c>
      <c r="D2225" s="3" t="s">
        <v>29</v>
      </c>
      <c r="E2225" s="7">
        <v>4</v>
      </c>
      <c r="F2225" s="14">
        <v>9354.91</v>
      </c>
      <c r="G2225" s="14">
        <f t="shared" si="34"/>
        <v>37419.64</v>
      </c>
    </row>
    <row r="2226" spans="1:7" x14ac:dyDescent="0.2">
      <c r="A2226" s="12" t="s">
        <v>10089</v>
      </c>
      <c r="B2226" s="13" t="s">
        <v>10090</v>
      </c>
      <c r="C2226" s="6" t="s">
        <v>2088</v>
      </c>
      <c r="D2226" s="3" t="s">
        <v>29</v>
      </c>
      <c r="E2226" s="7">
        <v>10</v>
      </c>
      <c r="F2226" s="14">
        <v>5950</v>
      </c>
      <c r="G2226" s="14">
        <f t="shared" si="34"/>
        <v>59500</v>
      </c>
    </row>
    <row r="2227" spans="1:7" x14ac:dyDescent="0.2">
      <c r="A2227" s="12" t="s">
        <v>10089</v>
      </c>
      <c r="B2227" s="13" t="s">
        <v>10090</v>
      </c>
      <c r="C2227" s="6" t="s">
        <v>2087</v>
      </c>
      <c r="D2227" s="3" t="s">
        <v>29</v>
      </c>
      <c r="E2227" s="7">
        <v>3</v>
      </c>
      <c r="F2227" s="14">
        <v>5553.76</v>
      </c>
      <c r="G2227" s="14">
        <f t="shared" si="34"/>
        <v>16661.28</v>
      </c>
    </row>
    <row r="2228" spans="1:7" x14ac:dyDescent="0.2">
      <c r="A2228" s="12" t="s">
        <v>10089</v>
      </c>
      <c r="B2228" s="13" t="s">
        <v>10090</v>
      </c>
      <c r="C2228" s="6" t="s">
        <v>2089</v>
      </c>
      <c r="D2228" s="3" t="s">
        <v>29</v>
      </c>
      <c r="E2228" s="7">
        <v>3</v>
      </c>
      <c r="F2228" s="14">
        <v>9713.66</v>
      </c>
      <c r="G2228" s="14">
        <f t="shared" si="34"/>
        <v>29140.98</v>
      </c>
    </row>
    <row r="2229" spans="1:7" x14ac:dyDescent="0.2">
      <c r="A2229" s="12" t="s">
        <v>10089</v>
      </c>
      <c r="B2229" s="13" t="s">
        <v>10090</v>
      </c>
      <c r="C2229" s="6" t="s">
        <v>2090</v>
      </c>
      <c r="D2229" s="3" t="s">
        <v>29</v>
      </c>
      <c r="E2229" s="7">
        <v>4</v>
      </c>
      <c r="F2229" s="14">
        <v>17000</v>
      </c>
      <c r="G2229" s="14">
        <f t="shared" si="34"/>
        <v>68000</v>
      </c>
    </row>
    <row r="2230" spans="1:7" x14ac:dyDescent="0.2">
      <c r="A2230" s="12" t="s">
        <v>10089</v>
      </c>
      <c r="B2230" s="13" t="s">
        <v>10090</v>
      </c>
      <c r="C2230" s="6" t="s">
        <v>2091</v>
      </c>
      <c r="D2230" s="3" t="s">
        <v>29</v>
      </c>
      <c r="E2230" s="7">
        <v>4</v>
      </c>
      <c r="F2230" s="14">
        <v>14000</v>
      </c>
      <c r="G2230" s="14">
        <f t="shared" si="34"/>
        <v>56000</v>
      </c>
    </row>
    <row r="2231" spans="1:7" x14ac:dyDescent="0.2">
      <c r="A2231" s="12" t="s">
        <v>10089</v>
      </c>
      <c r="B2231" s="13" t="s">
        <v>10090</v>
      </c>
      <c r="C2231" s="6" t="s">
        <v>2092</v>
      </c>
      <c r="D2231" s="3" t="s">
        <v>29</v>
      </c>
      <c r="E2231" s="7">
        <v>8</v>
      </c>
      <c r="F2231" s="14">
        <v>13672.82</v>
      </c>
      <c r="G2231" s="14">
        <f t="shared" si="34"/>
        <v>109382.56</v>
      </c>
    </row>
    <row r="2232" spans="1:7" x14ac:dyDescent="0.2">
      <c r="A2232" s="12" t="s">
        <v>10089</v>
      </c>
      <c r="B2232" s="13" t="s">
        <v>10090</v>
      </c>
      <c r="C2232" s="6" t="s">
        <v>2092</v>
      </c>
      <c r="D2232" s="3" t="s">
        <v>29</v>
      </c>
      <c r="E2232" s="7">
        <v>38</v>
      </c>
      <c r="F2232" s="14">
        <v>13672.82</v>
      </c>
      <c r="G2232" s="14">
        <f t="shared" si="34"/>
        <v>519567.16</v>
      </c>
    </row>
    <row r="2233" spans="1:7" x14ac:dyDescent="0.2">
      <c r="A2233" s="12" t="s">
        <v>10089</v>
      </c>
      <c r="B2233" s="13" t="s">
        <v>10090</v>
      </c>
      <c r="C2233" s="6" t="s">
        <v>2093</v>
      </c>
      <c r="D2233" s="3" t="s">
        <v>29</v>
      </c>
      <c r="E2233" s="7">
        <v>20</v>
      </c>
      <c r="F2233" s="14">
        <v>12271.17</v>
      </c>
      <c r="G2233" s="14">
        <f t="shared" si="34"/>
        <v>245423.4</v>
      </c>
    </row>
    <row r="2234" spans="1:7" x14ac:dyDescent="0.2">
      <c r="A2234" s="12" t="s">
        <v>10089</v>
      </c>
      <c r="B2234" s="13" t="s">
        <v>10090</v>
      </c>
      <c r="C2234" s="6" t="s">
        <v>2094</v>
      </c>
      <c r="D2234" s="3" t="s">
        <v>29</v>
      </c>
      <c r="E2234" s="7">
        <v>10</v>
      </c>
      <c r="F2234" s="14">
        <v>5358.14</v>
      </c>
      <c r="G2234" s="14">
        <f t="shared" si="34"/>
        <v>53581.4</v>
      </c>
    </row>
    <row r="2235" spans="1:7" x14ac:dyDescent="0.2">
      <c r="A2235" s="12" t="s">
        <v>10089</v>
      </c>
      <c r="B2235" s="13" t="s">
        <v>10090</v>
      </c>
      <c r="C2235" s="6" t="s">
        <v>2095</v>
      </c>
      <c r="D2235" s="3" t="s">
        <v>29</v>
      </c>
      <c r="E2235" s="7">
        <v>26</v>
      </c>
      <c r="F2235" s="14">
        <v>5676.31</v>
      </c>
      <c r="G2235" s="14">
        <f t="shared" si="34"/>
        <v>147584.06</v>
      </c>
    </row>
    <row r="2236" spans="1:7" x14ac:dyDescent="0.2">
      <c r="A2236" s="12" t="s">
        <v>10089</v>
      </c>
      <c r="B2236" s="13" t="s">
        <v>10090</v>
      </c>
      <c r="C2236" s="6" t="s">
        <v>2096</v>
      </c>
      <c r="D2236" s="3" t="s">
        <v>29</v>
      </c>
      <c r="E2236" s="7">
        <v>65</v>
      </c>
      <c r="F2236" s="14">
        <v>15411.34</v>
      </c>
      <c r="G2236" s="14">
        <f t="shared" si="34"/>
        <v>1001737.1</v>
      </c>
    </row>
    <row r="2237" spans="1:7" x14ac:dyDescent="0.2">
      <c r="A2237" s="12" t="s">
        <v>10089</v>
      </c>
      <c r="B2237" s="13" t="s">
        <v>10090</v>
      </c>
      <c r="C2237" s="6" t="s">
        <v>2096</v>
      </c>
      <c r="D2237" s="3" t="s">
        <v>29</v>
      </c>
      <c r="E2237" s="7">
        <v>7</v>
      </c>
      <c r="F2237" s="14">
        <v>15411.34</v>
      </c>
      <c r="G2237" s="14">
        <f t="shared" si="34"/>
        <v>107879.38</v>
      </c>
    </row>
    <row r="2238" spans="1:7" x14ac:dyDescent="0.2">
      <c r="A2238" s="12" t="s">
        <v>10089</v>
      </c>
      <c r="B2238" s="13" t="s">
        <v>10090</v>
      </c>
      <c r="C2238" s="6" t="s">
        <v>2097</v>
      </c>
      <c r="D2238" s="3" t="s">
        <v>29</v>
      </c>
      <c r="E2238" s="7">
        <v>86</v>
      </c>
      <c r="F2238" s="14">
        <v>10719.82</v>
      </c>
      <c r="G2238" s="14">
        <f t="shared" si="34"/>
        <v>921904.52</v>
      </c>
    </row>
    <row r="2239" spans="1:7" x14ac:dyDescent="0.2">
      <c r="A2239" s="12" t="s">
        <v>10089</v>
      </c>
      <c r="B2239" s="13" t="s">
        <v>10090</v>
      </c>
      <c r="C2239" s="6" t="s">
        <v>2097</v>
      </c>
      <c r="D2239" s="3" t="s">
        <v>29</v>
      </c>
      <c r="E2239" s="7">
        <v>7</v>
      </c>
      <c r="F2239" s="14">
        <v>10719.82</v>
      </c>
      <c r="G2239" s="14">
        <f t="shared" si="34"/>
        <v>75038.739999999991</v>
      </c>
    </row>
    <row r="2240" spans="1:7" x14ac:dyDescent="0.2">
      <c r="A2240" s="12" t="s">
        <v>10089</v>
      </c>
      <c r="B2240" s="13" t="s">
        <v>10090</v>
      </c>
      <c r="C2240" s="6" t="s">
        <v>2098</v>
      </c>
      <c r="D2240" s="3" t="s">
        <v>29</v>
      </c>
      <c r="E2240" s="7">
        <v>4</v>
      </c>
      <c r="F2240" s="14">
        <v>5531.93</v>
      </c>
      <c r="G2240" s="14">
        <f t="shared" si="34"/>
        <v>22127.72</v>
      </c>
    </row>
    <row r="2241" spans="1:7" x14ac:dyDescent="0.2">
      <c r="A2241" s="12" t="s">
        <v>10089</v>
      </c>
      <c r="B2241" s="13" t="s">
        <v>10090</v>
      </c>
      <c r="C2241" s="6" t="s">
        <v>2099</v>
      </c>
      <c r="D2241" s="3" t="s">
        <v>29</v>
      </c>
      <c r="E2241" s="7">
        <v>12</v>
      </c>
      <c r="F2241" s="14">
        <v>4869.3900000000003</v>
      </c>
      <c r="G2241" s="14">
        <f t="shared" si="34"/>
        <v>58432.680000000008</v>
      </c>
    </row>
    <row r="2242" spans="1:7" x14ac:dyDescent="0.2">
      <c r="A2242" s="12" t="s">
        <v>10089</v>
      </c>
      <c r="B2242" s="13" t="s">
        <v>10090</v>
      </c>
      <c r="C2242" s="6" t="s">
        <v>2100</v>
      </c>
      <c r="D2242" s="3" t="s">
        <v>29</v>
      </c>
      <c r="E2242" s="7">
        <v>24</v>
      </c>
      <c r="F2242" s="14">
        <v>4992.17</v>
      </c>
      <c r="G2242" s="14">
        <f t="shared" si="34"/>
        <v>119812.08</v>
      </c>
    </row>
    <row r="2243" spans="1:7" x14ac:dyDescent="0.2">
      <c r="A2243" s="12" t="s">
        <v>10089</v>
      </c>
      <c r="B2243" s="13" t="s">
        <v>10090</v>
      </c>
      <c r="C2243" s="6" t="s">
        <v>2101</v>
      </c>
      <c r="D2243" s="3" t="s">
        <v>29</v>
      </c>
      <c r="E2243" s="7">
        <v>6</v>
      </c>
      <c r="F2243" s="14">
        <v>14500</v>
      </c>
      <c r="G2243" s="14">
        <f t="shared" si="34"/>
        <v>87000</v>
      </c>
    </row>
    <row r="2244" spans="1:7" x14ac:dyDescent="0.2">
      <c r="A2244" s="12" t="s">
        <v>10089</v>
      </c>
      <c r="B2244" s="13" t="s">
        <v>10090</v>
      </c>
      <c r="C2244" s="6" t="s">
        <v>2102</v>
      </c>
      <c r="D2244" s="3" t="s">
        <v>29</v>
      </c>
      <c r="E2244" s="7">
        <v>1</v>
      </c>
      <c r="F2244" s="14">
        <v>28200</v>
      </c>
      <c r="G2244" s="14">
        <f t="shared" ref="G2244:G2307" si="35">F2244*E2244</f>
        <v>28200</v>
      </c>
    </row>
    <row r="2245" spans="1:7" x14ac:dyDescent="0.2">
      <c r="A2245" s="12" t="s">
        <v>10089</v>
      </c>
      <c r="B2245" s="13" t="s">
        <v>10090</v>
      </c>
      <c r="C2245" s="6" t="s">
        <v>2103</v>
      </c>
      <c r="D2245" s="3" t="s">
        <v>29</v>
      </c>
      <c r="E2245" s="7">
        <v>6</v>
      </c>
      <c r="F2245" s="14">
        <v>13500</v>
      </c>
      <c r="G2245" s="14">
        <f t="shared" si="35"/>
        <v>81000</v>
      </c>
    </row>
    <row r="2246" spans="1:7" x14ac:dyDescent="0.2">
      <c r="A2246" s="12" t="s">
        <v>10089</v>
      </c>
      <c r="B2246" s="13" t="s">
        <v>10090</v>
      </c>
      <c r="C2246" s="6" t="s">
        <v>2104</v>
      </c>
      <c r="D2246" s="3" t="s">
        <v>29</v>
      </c>
      <c r="E2246" s="7">
        <v>9</v>
      </c>
      <c r="F2246" s="14">
        <v>5084.7299999999996</v>
      </c>
      <c r="G2246" s="14">
        <f t="shared" si="35"/>
        <v>45762.569999999992</v>
      </c>
    </row>
    <row r="2247" spans="1:7" x14ac:dyDescent="0.2">
      <c r="A2247" s="12" t="s">
        <v>10089</v>
      </c>
      <c r="B2247" s="13" t="s">
        <v>10090</v>
      </c>
      <c r="C2247" s="6" t="s">
        <v>2105</v>
      </c>
      <c r="D2247" s="3" t="s">
        <v>29</v>
      </c>
      <c r="E2247" s="7">
        <v>3</v>
      </c>
      <c r="F2247" s="14">
        <v>5713.75</v>
      </c>
      <c r="G2247" s="14">
        <f t="shared" si="35"/>
        <v>17141.25</v>
      </c>
    </row>
    <row r="2248" spans="1:7" x14ac:dyDescent="0.2">
      <c r="A2248" s="12" t="s">
        <v>10089</v>
      </c>
      <c r="B2248" s="13" t="s">
        <v>10090</v>
      </c>
      <c r="C2248" s="6" t="s">
        <v>2106</v>
      </c>
      <c r="D2248" s="3" t="s">
        <v>29</v>
      </c>
      <c r="E2248" s="7">
        <v>18</v>
      </c>
      <c r="F2248" s="14">
        <v>3690.47</v>
      </c>
      <c r="G2248" s="14">
        <f t="shared" si="35"/>
        <v>66428.459999999992</v>
      </c>
    </row>
    <row r="2249" spans="1:7" x14ac:dyDescent="0.2">
      <c r="A2249" s="12" t="s">
        <v>10089</v>
      </c>
      <c r="B2249" s="13" t="s">
        <v>10090</v>
      </c>
      <c r="C2249" s="6" t="s">
        <v>2107</v>
      </c>
      <c r="D2249" s="3" t="s">
        <v>29</v>
      </c>
      <c r="E2249" s="7">
        <v>1</v>
      </c>
      <c r="F2249" s="14">
        <v>650</v>
      </c>
      <c r="G2249" s="14">
        <f t="shared" si="35"/>
        <v>650</v>
      </c>
    </row>
    <row r="2250" spans="1:7" x14ac:dyDescent="0.2">
      <c r="A2250" s="12" t="s">
        <v>10089</v>
      </c>
      <c r="B2250" s="13" t="s">
        <v>10090</v>
      </c>
      <c r="C2250" s="6" t="s">
        <v>2108</v>
      </c>
      <c r="D2250" s="3" t="s">
        <v>29</v>
      </c>
      <c r="E2250" s="7">
        <v>1</v>
      </c>
      <c r="F2250" s="14">
        <v>27776.78</v>
      </c>
      <c r="G2250" s="14">
        <f t="shared" si="35"/>
        <v>27776.78</v>
      </c>
    </row>
    <row r="2251" spans="1:7" x14ac:dyDescent="0.2">
      <c r="A2251" s="12" t="s">
        <v>10089</v>
      </c>
      <c r="B2251" s="13" t="s">
        <v>10090</v>
      </c>
      <c r="C2251" s="6" t="s">
        <v>2109</v>
      </c>
      <c r="D2251" s="3" t="s">
        <v>29</v>
      </c>
      <c r="E2251" s="7">
        <v>1</v>
      </c>
      <c r="F2251" s="14">
        <v>22089.279999999999</v>
      </c>
      <c r="G2251" s="14">
        <f t="shared" si="35"/>
        <v>22089.279999999999</v>
      </c>
    </row>
    <row r="2252" spans="1:7" x14ac:dyDescent="0.2">
      <c r="A2252" s="12" t="s">
        <v>10089</v>
      </c>
      <c r="B2252" s="13" t="s">
        <v>10090</v>
      </c>
      <c r="C2252" s="6" t="s">
        <v>2110</v>
      </c>
      <c r="D2252" s="3" t="s">
        <v>29</v>
      </c>
      <c r="E2252" s="7">
        <v>4</v>
      </c>
      <c r="F2252" s="14">
        <v>26000</v>
      </c>
      <c r="G2252" s="14">
        <f t="shared" si="35"/>
        <v>104000</v>
      </c>
    </row>
    <row r="2253" spans="1:7" x14ac:dyDescent="0.2">
      <c r="A2253" s="12" t="s">
        <v>10089</v>
      </c>
      <c r="B2253" s="13" t="s">
        <v>10090</v>
      </c>
      <c r="C2253" s="6" t="s">
        <v>2111</v>
      </c>
      <c r="D2253" s="3" t="s">
        <v>29</v>
      </c>
      <c r="E2253" s="7">
        <v>14</v>
      </c>
      <c r="F2253" s="14">
        <v>18346.88</v>
      </c>
      <c r="G2253" s="14">
        <f t="shared" si="35"/>
        <v>256856.32000000001</v>
      </c>
    </row>
    <row r="2254" spans="1:7" x14ac:dyDescent="0.2">
      <c r="A2254" s="12" t="s">
        <v>10089</v>
      </c>
      <c r="B2254" s="13" t="s">
        <v>10090</v>
      </c>
      <c r="C2254" s="6" t="s">
        <v>2112</v>
      </c>
      <c r="D2254" s="3" t="s">
        <v>29</v>
      </c>
      <c r="E2254" s="7">
        <v>16</v>
      </c>
      <c r="F2254" s="14">
        <v>14732.14</v>
      </c>
      <c r="G2254" s="14">
        <f t="shared" si="35"/>
        <v>235714.24</v>
      </c>
    </row>
    <row r="2255" spans="1:7" x14ac:dyDescent="0.2">
      <c r="A2255" s="12" t="s">
        <v>10089</v>
      </c>
      <c r="B2255" s="13" t="s">
        <v>10090</v>
      </c>
      <c r="C2255" s="6" t="s">
        <v>2113</v>
      </c>
      <c r="D2255" s="3" t="s">
        <v>29</v>
      </c>
      <c r="E2255" s="7">
        <v>1</v>
      </c>
      <c r="F2255" s="14">
        <v>5769.52</v>
      </c>
      <c r="G2255" s="14">
        <f t="shared" si="35"/>
        <v>5769.52</v>
      </c>
    </row>
    <row r="2256" spans="1:7" x14ac:dyDescent="0.2">
      <c r="A2256" s="12" t="s">
        <v>10089</v>
      </c>
      <c r="B2256" s="13" t="s">
        <v>10090</v>
      </c>
      <c r="C2256" s="6" t="s">
        <v>2114</v>
      </c>
      <c r="D2256" s="3" t="s">
        <v>29</v>
      </c>
      <c r="E2256" s="7">
        <v>8</v>
      </c>
      <c r="F2256" s="14">
        <v>6196.72</v>
      </c>
      <c r="G2256" s="14">
        <f t="shared" si="35"/>
        <v>49573.760000000002</v>
      </c>
    </row>
    <row r="2257" spans="1:7" x14ac:dyDescent="0.2">
      <c r="A2257" s="12" t="s">
        <v>10089</v>
      </c>
      <c r="B2257" s="13" t="s">
        <v>10090</v>
      </c>
      <c r="C2257" s="6" t="s">
        <v>2115</v>
      </c>
      <c r="D2257" s="3" t="s">
        <v>29</v>
      </c>
      <c r="E2257" s="7">
        <v>29</v>
      </c>
      <c r="F2257" s="14">
        <v>7653.3</v>
      </c>
      <c r="G2257" s="14">
        <f t="shared" si="35"/>
        <v>221945.7</v>
      </c>
    </row>
    <row r="2258" spans="1:7" x14ac:dyDescent="0.2">
      <c r="A2258" s="12" t="s">
        <v>10089</v>
      </c>
      <c r="B2258" s="13" t="s">
        <v>10090</v>
      </c>
      <c r="C2258" s="6" t="s">
        <v>2116</v>
      </c>
      <c r="D2258" s="3" t="s">
        <v>29</v>
      </c>
      <c r="E2258" s="7">
        <v>4</v>
      </c>
      <c r="F2258" s="14">
        <v>36693.75</v>
      </c>
      <c r="G2258" s="14">
        <f t="shared" si="35"/>
        <v>146775</v>
      </c>
    </row>
    <row r="2259" spans="1:7" x14ac:dyDescent="0.2">
      <c r="A2259" s="12" t="s">
        <v>10089</v>
      </c>
      <c r="B2259" s="13" t="s">
        <v>10090</v>
      </c>
      <c r="C2259" s="6" t="s">
        <v>2117</v>
      </c>
      <c r="D2259" s="3" t="s">
        <v>29</v>
      </c>
      <c r="E2259" s="7">
        <v>4</v>
      </c>
      <c r="F2259" s="14">
        <v>4245.9799999999996</v>
      </c>
      <c r="G2259" s="14">
        <f t="shared" si="35"/>
        <v>16983.919999999998</v>
      </c>
    </row>
    <row r="2260" spans="1:7" x14ac:dyDescent="0.2">
      <c r="A2260" s="12" t="s">
        <v>10089</v>
      </c>
      <c r="B2260" s="13" t="s">
        <v>10090</v>
      </c>
      <c r="C2260" s="6" t="s">
        <v>2118</v>
      </c>
      <c r="D2260" s="3" t="s">
        <v>29</v>
      </c>
      <c r="E2260" s="7">
        <v>8</v>
      </c>
      <c r="F2260" s="14">
        <v>10500</v>
      </c>
      <c r="G2260" s="14">
        <f t="shared" si="35"/>
        <v>84000</v>
      </c>
    </row>
    <row r="2261" spans="1:7" x14ac:dyDescent="0.2">
      <c r="A2261" s="12" t="s">
        <v>10089</v>
      </c>
      <c r="B2261" s="13" t="s">
        <v>10090</v>
      </c>
      <c r="C2261" s="6" t="s">
        <v>2119</v>
      </c>
      <c r="D2261" s="3" t="s">
        <v>29</v>
      </c>
      <c r="E2261" s="7">
        <v>10</v>
      </c>
      <c r="F2261" s="14">
        <v>1496.24</v>
      </c>
      <c r="G2261" s="14">
        <f t="shared" si="35"/>
        <v>14962.4</v>
      </c>
    </row>
    <row r="2262" spans="1:7" x14ac:dyDescent="0.2">
      <c r="A2262" s="12" t="s">
        <v>10089</v>
      </c>
      <c r="B2262" s="13" t="s">
        <v>10090</v>
      </c>
      <c r="C2262" s="6" t="s">
        <v>2120</v>
      </c>
      <c r="D2262" s="3" t="s">
        <v>29</v>
      </c>
      <c r="E2262" s="7">
        <v>18</v>
      </c>
      <c r="F2262" s="14">
        <v>1553.57</v>
      </c>
      <c r="G2262" s="14">
        <f t="shared" si="35"/>
        <v>27964.26</v>
      </c>
    </row>
    <row r="2263" spans="1:7" x14ac:dyDescent="0.2">
      <c r="A2263" s="12" t="s">
        <v>10089</v>
      </c>
      <c r="B2263" s="13" t="s">
        <v>10090</v>
      </c>
      <c r="C2263" s="6" t="s">
        <v>2121</v>
      </c>
      <c r="D2263" s="3" t="s">
        <v>29</v>
      </c>
      <c r="E2263" s="7">
        <v>2</v>
      </c>
      <c r="F2263" s="14">
        <v>18079.150000000001</v>
      </c>
      <c r="G2263" s="14">
        <f t="shared" si="35"/>
        <v>36158.300000000003</v>
      </c>
    </row>
    <row r="2264" spans="1:7" x14ac:dyDescent="0.2">
      <c r="A2264" s="12" t="s">
        <v>10089</v>
      </c>
      <c r="B2264" s="13" t="s">
        <v>10090</v>
      </c>
      <c r="C2264" s="6" t="s">
        <v>2122</v>
      </c>
      <c r="D2264" s="3" t="s">
        <v>29</v>
      </c>
      <c r="E2264" s="7">
        <v>6</v>
      </c>
      <c r="F2264" s="14">
        <v>22772.7</v>
      </c>
      <c r="G2264" s="14">
        <f t="shared" si="35"/>
        <v>136636.20000000001</v>
      </c>
    </row>
    <row r="2265" spans="1:7" x14ac:dyDescent="0.2">
      <c r="A2265" s="12" t="s">
        <v>10089</v>
      </c>
      <c r="B2265" s="13" t="s">
        <v>10090</v>
      </c>
      <c r="C2265" s="6" t="s">
        <v>2123</v>
      </c>
      <c r="D2265" s="3" t="s">
        <v>29</v>
      </c>
      <c r="E2265" s="7">
        <v>3</v>
      </c>
      <c r="F2265" s="14">
        <v>3197.59</v>
      </c>
      <c r="G2265" s="14">
        <f t="shared" si="35"/>
        <v>9592.77</v>
      </c>
    </row>
    <row r="2266" spans="1:7" x14ac:dyDescent="0.2">
      <c r="A2266" s="12" t="s">
        <v>10089</v>
      </c>
      <c r="B2266" s="13" t="s">
        <v>10090</v>
      </c>
      <c r="C2266" s="6" t="s">
        <v>2124</v>
      </c>
      <c r="D2266" s="3" t="s">
        <v>29</v>
      </c>
      <c r="E2266" s="7">
        <v>16</v>
      </c>
      <c r="F2266" s="14">
        <v>18750</v>
      </c>
      <c r="G2266" s="14">
        <f t="shared" si="35"/>
        <v>300000</v>
      </c>
    </row>
    <row r="2267" spans="1:7" x14ac:dyDescent="0.2">
      <c r="A2267" s="12" t="s">
        <v>10089</v>
      </c>
      <c r="B2267" s="13" t="s">
        <v>10090</v>
      </c>
      <c r="C2267" s="6" t="s">
        <v>2126</v>
      </c>
      <c r="D2267" s="3" t="s">
        <v>29</v>
      </c>
      <c r="E2267" s="7">
        <v>2</v>
      </c>
      <c r="F2267" s="14">
        <v>7862.95</v>
      </c>
      <c r="G2267" s="14">
        <f t="shared" si="35"/>
        <v>15725.9</v>
      </c>
    </row>
    <row r="2268" spans="1:7" x14ac:dyDescent="0.2">
      <c r="A2268" s="12" t="s">
        <v>10089</v>
      </c>
      <c r="B2268" s="13" t="s">
        <v>10090</v>
      </c>
      <c r="C2268" s="6" t="s">
        <v>2125</v>
      </c>
      <c r="D2268" s="3" t="s">
        <v>29</v>
      </c>
      <c r="E2268" s="7">
        <v>24</v>
      </c>
      <c r="F2268" s="14">
        <v>5766.16</v>
      </c>
      <c r="G2268" s="14">
        <f t="shared" si="35"/>
        <v>138387.84</v>
      </c>
    </row>
    <row r="2269" spans="1:7" x14ac:dyDescent="0.2">
      <c r="A2269" s="12" t="s">
        <v>10089</v>
      </c>
      <c r="B2269" s="13" t="s">
        <v>10090</v>
      </c>
      <c r="C2269" s="6" t="s">
        <v>2127</v>
      </c>
      <c r="D2269" s="3" t="s">
        <v>29</v>
      </c>
      <c r="E2269" s="7">
        <v>18</v>
      </c>
      <c r="F2269" s="14">
        <v>6396.07</v>
      </c>
      <c r="G2269" s="14">
        <f t="shared" si="35"/>
        <v>115129.26</v>
      </c>
    </row>
    <row r="2270" spans="1:7" x14ac:dyDescent="0.2">
      <c r="A2270" s="12" t="s">
        <v>10089</v>
      </c>
      <c r="B2270" s="13" t="s">
        <v>10090</v>
      </c>
      <c r="C2270" s="6" t="s">
        <v>2128</v>
      </c>
      <c r="D2270" s="3" t="s">
        <v>29</v>
      </c>
      <c r="E2270" s="7">
        <v>15</v>
      </c>
      <c r="F2270" s="14">
        <v>3975.01</v>
      </c>
      <c r="G2270" s="14">
        <f t="shared" si="35"/>
        <v>59625.15</v>
      </c>
    </row>
    <row r="2271" spans="1:7" x14ac:dyDescent="0.2">
      <c r="A2271" s="12" t="s">
        <v>10089</v>
      </c>
      <c r="B2271" s="13" t="s">
        <v>10090</v>
      </c>
      <c r="C2271" s="6" t="s">
        <v>2129</v>
      </c>
      <c r="D2271" s="3" t="s">
        <v>29</v>
      </c>
      <c r="E2271" s="7">
        <v>6</v>
      </c>
      <c r="F2271" s="14">
        <v>10104.52</v>
      </c>
      <c r="G2271" s="14">
        <f t="shared" si="35"/>
        <v>60627.12</v>
      </c>
    </row>
    <row r="2272" spans="1:7" x14ac:dyDescent="0.2">
      <c r="A2272" s="12" t="s">
        <v>10089</v>
      </c>
      <c r="B2272" s="13" t="s">
        <v>10090</v>
      </c>
      <c r="C2272" s="6" t="s">
        <v>2130</v>
      </c>
      <c r="D2272" s="3" t="s">
        <v>29</v>
      </c>
      <c r="E2272" s="7">
        <v>5</v>
      </c>
      <c r="F2272" s="14">
        <v>7495.98</v>
      </c>
      <c r="G2272" s="14">
        <f t="shared" si="35"/>
        <v>37479.899999999994</v>
      </c>
    </row>
    <row r="2273" spans="1:7" x14ac:dyDescent="0.2">
      <c r="A2273" s="12" t="s">
        <v>10089</v>
      </c>
      <c r="B2273" s="13" t="s">
        <v>10090</v>
      </c>
      <c r="C2273" s="6" t="s">
        <v>2130</v>
      </c>
      <c r="D2273" s="3" t="s">
        <v>29</v>
      </c>
      <c r="E2273" s="7">
        <v>1</v>
      </c>
      <c r="F2273" s="14">
        <v>7495.98</v>
      </c>
      <c r="G2273" s="14">
        <f t="shared" si="35"/>
        <v>7495.98</v>
      </c>
    </row>
    <row r="2274" spans="1:7" x14ac:dyDescent="0.2">
      <c r="A2274" s="12" t="s">
        <v>10089</v>
      </c>
      <c r="B2274" s="13" t="s">
        <v>10090</v>
      </c>
      <c r="C2274" s="6" t="s">
        <v>2131</v>
      </c>
      <c r="D2274" s="3" t="s">
        <v>29</v>
      </c>
      <c r="E2274" s="7">
        <v>3</v>
      </c>
      <c r="F2274" s="14">
        <v>80379.8</v>
      </c>
      <c r="G2274" s="14">
        <f t="shared" si="35"/>
        <v>241139.40000000002</v>
      </c>
    </row>
    <row r="2275" spans="1:7" x14ac:dyDescent="0.2">
      <c r="A2275" s="12" t="s">
        <v>10089</v>
      </c>
      <c r="B2275" s="13" t="s">
        <v>10090</v>
      </c>
      <c r="C2275" s="6" t="s">
        <v>2132</v>
      </c>
      <c r="D2275" s="3" t="s">
        <v>29</v>
      </c>
      <c r="E2275" s="7">
        <v>156</v>
      </c>
      <c r="F2275" s="14">
        <v>18637.150000000001</v>
      </c>
      <c r="G2275" s="14">
        <f t="shared" si="35"/>
        <v>2907395.4000000004</v>
      </c>
    </row>
    <row r="2276" spans="1:7" x14ac:dyDescent="0.2">
      <c r="A2276" s="12" t="s">
        <v>10089</v>
      </c>
      <c r="B2276" s="13" t="s">
        <v>10090</v>
      </c>
      <c r="C2276" s="6" t="s">
        <v>2132</v>
      </c>
      <c r="D2276" s="3" t="s">
        <v>29</v>
      </c>
      <c r="E2276" s="7">
        <v>2</v>
      </c>
      <c r="F2276" s="14">
        <v>18637.150000000001</v>
      </c>
      <c r="G2276" s="14">
        <f t="shared" si="35"/>
        <v>37274.300000000003</v>
      </c>
    </row>
    <row r="2277" spans="1:7" x14ac:dyDescent="0.2">
      <c r="A2277" s="12" t="s">
        <v>10089</v>
      </c>
      <c r="B2277" s="13" t="s">
        <v>10090</v>
      </c>
      <c r="C2277" s="6" t="s">
        <v>2133</v>
      </c>
      <c r="D2277" s="3" t="s">
        <v>29</v>
      </c>
      <c r="E2277" s="7">
        <v>27</v>
      </c>
      <c r="F2277" s="14">
        <v>8990.8639999999996</v>
      </c>
      <c r="G2277" s="14">
        <f t="shared" si="35"/>
        <v>242753.32799999998</v>
      </c>
    </row>
    <row r="2278" spans="1:7" x14ac:dyDescent="0.2">
      <c r="A2278" s="12" t="s">
        <v>10089</v>
      </c>
      <c r="B2278" s="13" t="s">
        <v>10090</v>
      </c>
      <c r="C2278" s="6" t="s">
        <v>2133</v>
      </c>
      <c r="D2278" s="3" t="s">
        <v>29</v>
      </c>
      <c r="E2278" s="7">
        <v>49</v>
      </c>
      <c r="F2278" s="14">
        <v>8990.8639999999996</v>
      </c>
      <c r="G2278" s="14">
        <f t="shared" si="35"/>
        <v>440552.33599999995</v>
      </c>
    </row>
    <row r="2279" spans="1:7" x14ac:dyDescent="0.2">
      <c r="A2279" s="12" t="s">
        <v>10089</v>
      </c>
      <c r="B2279" s="13" t="s">
        <v>10090</v>
      </c>
      <c r="C2279" s="6" t="s">
        <v>2134</v>
      </c>
      <c r="D2279" s="3" t="s">
        <v>29</v>
      </c>
      <c r="E2279" s="7">
        <v>20</v>
      </c>
      <c r="F2279" s="14">
        <v>3717.76</v>
      </c>
      <c r="G2279" s="14">
        <f t="shared" si="35"/>
        <v>74355.200000000012</v>
      </c>
    </row>
    <row r="2280" spans="1:7" x14ac:dyDescent="0.2">
      <c r="A2280" s="12" t="s">
        <v>10089</v>
      </c>
      <c r="B2280" s="13" t="s">
        <v>10090</v>
      </c>
      <c r="C2280" s="6" t="s">
        <v>2135</v>
      </c>
      <c r="D2280" s="3" t="s">
        <v>29</v>
      </c>
      <c r="E2280" s="7">
        <v>6</v>
      </c>
      <c r="F2280" s="14">
        <v>23986.03</v>
      </c>
      <c r="G2280" s="14">
        <f t="shared" si="35"/>
        <v>143916.18</v>
      </c>
    </row>
    <row r="2281" spans="1:7" x14ac:dyDescent="0.2">
      <c r="A2281" s="12" t="s">
        <v>10089</v>
      </c>
      <c r="B2281" s="13" t="s">
        <v>10090</v>
      </c>
      <c r="C2281" s="6" t="s">
        <v>2136</v>
      </c>
      <c r="D2281" s="3" t="s">
        <v>29</v>
      </c>
      <c r="E2281" s="7">
        <v>3</v>
      </c>
      <c r="F2281" s="14">
        <v>19927.511999999999</v>
      </c>
      <c r="G2281" s="14">
        <f t="shared" si="35"/>
        <v>59782.535999999993</v>
      </c>
    </row>
    <row r="2282" spans="1:7" x14ac:dyDescent="0.2">
      <c r="A2282" s="12" t="s">
        <v>10089</v>
      </c>
      <c r="B2282" s="13" t="s">
        <v>10090</v>
      </c>
      <c r="C2282" s="6" t="s">
        <v>2137</v>
      </c>
      <c r="D2282" s="3" t="s">
        <v>29</v>
      </c>
      <c r="E2282" s="7">
        <v>3</v>
      </c>
      <c r="F2282" s="14">
        <v>20600</v>
      </c>
      <c r="G2282" s="14">
        <f t="shared" si="35"/>
        <v>61800</v>
      </c>
    </row>
    <row r="2283" spans="1:7" x14ac:dyDescent="0.2">
      <c r="A2283" s="12" t="s">
        <v>10089</v>
      </c>
      <c r="B2283" s="13" t="s">
        <v>10090</v>
      </c>
      <c r="C2283" s="6" t="s">
        <v>2138</v>
      </c>
      <c r="D2283" s="3" t="s">
        <v>29</v>
      </c>
      <c r="E2283" s="7">
        <v>15</v>
      </c>
      <c r="F2283" s="14">
        <v>2966.15</v>
      </c>
      <c r="G2283" s="14">
        <f t="shared" si="35"/>
        <v>44492.25</v>
      </c>
    </row>
    <row r="2284" spans="1:7" x14ac:dyDescent="0.2">
      <c r="A2284" s="12" t="s">
        <v>10089</v>
      </c>
      <c r="B2284" s="13" t="s">
        <v>10090</v>
      </c>
      <c r="C2284" s="6" t="s">
        <v>2139</v>
      </c>
      <c r="D2284" s="3" t="s">
        <v>29</v>
      </c>
      <c r="E2284" s="7">
        <v>2</v>
      </c>
      <c r="F2284" s="14">
        <v>5767.49</v>
      </c>
      <c r="G2284" s="14">
        <f t="shared" si="35"/>
        <v>11534.98</v>
      </c>
    </row>
    <row r="2285" spans="1:7" x14ac:dyDescent="0.2">
      <c r="A2285" s="12" t="s">
        <v>10089</v>
      </c>
      <c r="B2285" s="13" t="s">
        <v>10090</v>
      </c>
      <c r="C2285" s="6" t="s">
        <v>2140</v>
      </c>
      <c r="D2285" s="3" t="s">
        <v>29</v>
      </c>
      <c r="E2285" s="7">
        <v>6</v>
      </c>
      <c r="F2285" s="14">
        <v>14048.48</v>
      </c>
      <c r="G2285" s="14">
        <f t="shared" si="35"/>
        <v>84290.880000000005</v>
      </c>
    </row>
    <row r="2286" spans="1:7" x14ac:dyDescent="0.2">
      <c r="A2286" s="12" t="s">
        <v>10089</v>
      </c>
      <c r="B2286" s="13" t="s">
        <v>10090</v>
      </c>
      <c r="C2286" s="6" t="s">
        <v>2140</v>
      </c>
      <c r="D2286" s="3" t="s">
        <v>29</v>
      </c>
      <c r="E2286" s="7">
        <v>52</v>
      </c>
      <c r="F2286" s="14">
        <v>21180.74</v>
      </c>
      <c r="G2286" s="14">
        <f t="shared" si="35"/>
        <v>1101398.48</v>
      </c>
    </row>
    <row r="2287" spans="1:7" x14ac:dyDescent="0.2">
      <c r="A2287" s="12" t="s">
        <v>10089</v>
      </c>
      <c r="B2287" s="13" t="s">
        <v>10090</v>
      </c>
      <c r="C2287" s="6" t="s">
        <v>2141</v>
      </c>
      <c r="D2287" s="3" t="s">
        <v>29</v>
      </c>
      <c r="E2287" s="7">
        <v>12</v>
      </c>
      <c r="F2287" s="14">
        <v>3302.41</v>
      </c>
      <c r="G2287" s="14">
        <f t="shared" si="35"/>
        <v>39628.92</v>
      </c>
    </row>
    <row r="2288" spans="1:7" x14ac:dyDescent="0.2">
      <c r="A2288" s="12" t="s">
        <v>10089</v>
      </c>
      <c r="B2288" s="13" t="s">
        <v>10090</v>
      </c>
      <c r="C2288" s="6" t="s">
        <v>2142</v>
      </c>
      <c r="D2288" s="3" t="s">
        <v>29</v>
      </c>
      <c r="E2288" s="7">
        <v>12</v>
      </c>
      <c r="F2288" s="14">
        <v>6237.95</v>
      </c>
      <c r="G2288" s="14">
        <f t="shared" si="35"/>
        <v>74855.399999999994</v>
      </c>
    </row>
    <row r="2289" spans="1:7" x14ac:dyDescent="0.2">
      <c r="A2289" s="12" t="s">
        <v>10089</v>
      </c>
      <c r="B2289" s="13" t="s">
        <v>10090</v>
      </c>
      <c r="C2289" s="6" t="s">
        <v>2143</v>
      </c>
      <c r="D2289" s="3" t="s">
        <v>29</v>
      </c>
      <c r="E2289" s="7">
        <v>3</v>
      </c>
      <c r="F2289" s="14">
        <v>11666.67</v>
      </c>
      <c r="G2289" s="14">
        <f t="shared" si="35"/>
        <v>35000.01</v>
      </c>
    </row>
    <row r="2290" spans="1:7" x14ac:dyDescent="0.2">
      <c r="A2290" s="12" t="s">
        <v>10089</v>
      </c>
      <c r="B2290" s="13" t="s">
        <v>10090</v>
      </c>
      <c r="C2290" s="6" t="s">
        <v>2144</v>
      </c>
      <c r="D2290" s="3" t="s">
        <v>29</v>
      </c>
      <c r="E2290" s="7">
        <v>28</v>
      </c>
      <c r="F2290" s="14">
        <v>10901.57</v>
      </c>
      <c r="G2290" s="14">
        <f t="shared" si="35"/>
        <v>305243.95999999996</v>
      </c>
    </row>
    <row r="2291" spans="1:7" x14ac:dyDescent="0.2">
      <c r="A2291" s="12" t="s">
        <v>10089</v>
      </c>
      <c r="B2291" s="13" t="s">
        <v>10090</v>
      </c>
      <c r="C2291" s="6" t="s">
        <v>2145</v>
      </c>
      <c r="D2291" s="3" t="s">
        <v>29</v>
      </c>
      <c r="E2291" s="7">
        <v>4</v>
      </c>
      <c r="F2291" s="14">
        <v>5000</v>
      </c>
      <c r="G2291" s="14">
        <f t="shared" si="35"/>
        <v>20000</v>
      </c>
    </row>
    <row r="2292" spans="1:7" x14ac:dyDescent="0.2">
      <c r="A2292" s="12" t="s">
        <v>10089</v>
      </c>
      <c r="B2292" s="13" t="s">
        <v>10090</v>
      </c>
      <c r="C2292" s="6" t="s">
        <v>2146</v>
      </c>
      <c r="D2292" s="3" t="s">
        <v>29</v>
      </c>
      <c r="E2292" s="7">
        <v>6</v>
      </c>
      <c r="F2292" s="14">
        <v>2628.86</v>
      </c>
      <c r="G2292" s="14">
        <f t="shared" si="35"/>
        <v>15773.16</v>
      </c>
    </row>
    <row r="2293" spans="1:7" x14ac:dyDescent="0.2">
      <c r="A2293" s="12" t="s">
        <v>10089</v>
      </c>
      <c r="B2293" s="13" t="s">
        <v>10090</v>
      </c>
      <c r="C2293" s="6" t="s">
        <v>2147</v>
      </c>
      <c r="D2293" s="3" t="s">
        <v>29</v>
      </c>
      <c r="E2293" s="7">
        <v>1</v>
      </c>
      <c r="F2293" s="14">
        <v>10830.36</v>
      </c>
      <c r="G2293" s="14">
        <f t="shared" si="35"/>
        <v>10830.36</v>
      </c>
    </row>
    <row r="2294" spans="1:7" x14ac:dyDescent="0.2">
      <c r="A2294" s="12" t="s">
        <v>10089</v>
      </c>
      <c r="B2294" s="13" t="s">
        <v>10090</v>
      </c>
      <c r="C2294" s="6" t="s">
        <v>2147</v>
      </c>
      <c r="D2294" s="3" t="s">
        <v>29</v>
      </c>
      <c r="E2294" s="7">
        <v>3</v>
      </c>
      <c r="F2294" s="14">
        <v>10830.36</v>
      </c>
      <c r="G2294" s="14">
        <f t="shared" si="35"/>
        <v>32491.08</v>
      </c>
    </row>
    <row r="2295" spans="1:7" x14ac:dyDescent="0.2">
      <c r="A2295" s="12" t="s">
        <v>10089</v>
      </c>
      <c r="B2295" s="13" t="s">
        <v>10090</v>
      </c>
      <c r="C2295" s="6" t="s">
        <v>2148</v>
      </c>
      <c r="D2295" s="3" t="s">
        <v>29</v>
      </c>
      <c r="E2295" s="7">
        <v>30</v>
      </c>
      <c r="F2295" s="14">
        <v>11194.99</v>
      </c>
      <c r="G2295" s="14">
        <f t="shared" si="35"/>
        <v>335849.7</v>
      </c>
    </row>
    <row r="2296" spans="1:7" x14ac:dyDescent="0.2">
      <c r="A2296" s="12" t="s">
        <v>10089</v>
      </c>
      <c r="B2296" s="13" t="s">
        <v>10090</v>
      </c>
      <c r="C2296" s="6" t="s">
        <v>2148</v>
      </c>
      <c r="D2296" s="3" t="s">
        <v>29</v>
      </c>
      <c r="E2296" s="7">
        <v>13</v>
      </c>
      <c r="F2296" s="14">
        <v>11194.99</v>
      </c>
      <c r="G2296" s="14">
        <f t="shared" si="35"/>
        <v>145534.87</v>
      </c>
    </row>
    <row r="2297" spans="1:7" x14ac:dyDescent="0.2">
      <c r="A2297" s="12" t="s">
        <v>10089</v>
      </c>
      <c r="B2297" s="13" t="s">
        <v>10090</v>
      </c>
      <c r="C2297" s="6" t="s">
        <v>2149</v>
      </c>
      <c r="D2297" s="3" t="s">
        <v>29</v>
      </c>
      <c r="E2297" s="7">
        <v>28</v>
      </c>
      <c r="F2297" s="14">
        <v>2400</v>
      </c>
      <c r="G2297" s="14">
        <f t="shared" si="35"/>
        <v>67200</v>
      </c>
    </row>
    <row r="2298" spans="1:7" x14ac:dyDescent="0.2">
      <c r="A2298" s="12" t="s">
        <v>10089</v>
      </c>
      <c r="B2298" s="13" t="s">
        <v>10090</v>
      </c>
      <c r="C2298" s="6" t="s">
        <v>2150</v>
      </c>
      <c r="D2298" s="3" t="s">
        <v>29</v>
      </c>
      <c r="E2298" s="7">
        <v>8</v>
      </c>
      <c r="F2298" s="14">
        <v>12000</v>
      </c>
      <c r="G2298" s="14">
        <f t="shared" si="35"/>
        <v>96000</v>
      </c>
    </row>
    <row r="2299" spans="1:7" x14ac:dyDescent="0.2">
      <c r="A2299" s="12" t="s">
        <v>10089</v>
      </c>
      <c r="B2299" s="13" t="s">
        <v>10090</v>
      </c>
      <c r="C2299" s="6" t="s">
        <v>2150</v>
      </c>
      <c r="D2299" s="3" t="s">
        <v>29</v>
      </c>
      <c r="E2299" s="7">
        <v>40</v>
      </c>
      <c r="F2299" s="14">
        <v>12000</v>
      </c>
      <c r="G2299" s="14">
        <f t="shared" si="35"/>
        <v>480000</v>
      </c>
    </row>
    <row r="2300" spans="1:7" x14ac:dyDescent="0.2">
      <c r="A2300" s="12" t="s">
        <v>10089</v>
      </c>
      <c r="B2300" s="13" t="s">
        <v>10090</v>
      </c>
      <c r="C2300" s="6" t="s">
        <v>2151</v>
      </c>
      <c r="D2300" s="3" t="s">
        <v>29</v>
      </c>
      <c r="E2300" s="7">
        <v>22</v>
      </c>
      <c r="F2300" s="14">
        <v>1728.01</v>
      </c>
      <c r="G2300" s="14">
        <f t="shared" si="35"/>
        <v>38016.22</v>
      </c>
    </row>
    <row r="2301" spans="1:7" x14ac:dyDescent="0.2">
      <c r="A2301" s="12" t="s">
        <v>10089</v>
      </c>
      <c r="B2301" s="13" t="s">
        <v>10090</v>
      </c>
      <c r="C2301" s="6" t="s">
        <v>2151</v>
      </c>
      <c r="D2301" s="3" t="s">
        <v>29</v>
      </c>
      <c r="E2301" s="7">
        <v>56</v>
      </c>
      <c r="F2301" s="14">
        <v>1728.01</v>
      </c>
      <c r="G2301" s="14">
        <f t="shared" si="35"/>
        <v>96768.56</v>
      </c>
    </row>
    <row r="2302" spans="1:7" x14ac:dyDescent="0.2">
      <c r="A2302" s="12" t="s">
        <v>10089</v>
      </c>
      <c r="B2302" s="13" t="s">
        <v>10090</v>
      </c>
      <c r="C2302" s="6" t="s">
        <v>2152</v>
      </c>
      <c r="D2302" s="3" t="s">
        <v>29</v>
      </c>
      <c r="E2302" s="7">
        <v>8</v>
      </c>
      <c r="F2302" s="14">
        <v>9000</v>
      </c>
      <c r="G2302" s="14">
        <f t="shared" si="35"/>
        <v>72000</v>
      </c>
    </row>
    <row r="2303" spans="1:7" x14ac:dyDescent="0.2">
      <c r="A2303" s="12" t="s">
        <v>10089</v>
      </c>
      <c r="B2303" s="13" t="s">
        <v>10090</v>
      </c>
      <c r="C2303" s="6" t="s">
        <v>2152</v>
      </c>
      <c r="D2303" s="3" t="s">
        <v>29</v>
      </c>
      <c r="E2303" s="7">
        <v>8</v>
      </c>
      <c r="F2303" s="14">
        <v>9000</v>
      </c>
      <c r="G2303" s="14">
        <f t="shared" si="35"/>
        <v>72000</v>
      </c>
    </row>
    <row r="2304" spans="1:7" x14ac:dyDescent="0.2">
      <c r="A2304" s="12" t="s">
        <v>10089</v>
      </c>
      <c r="B2304" s="13" t="s">
        <v>10090</v>
      </c>
      <c r="C2304" s="6" t="s">
        <v>2152</v>
      </c>
      <c r="D2304" s="3" t="s">
        <v>29</v>
      </c>
      <c r="E2304" s="7">
        <v>6</v>
      </c>
      <c r="F2304" s="14">
        <v>9000</v>
      </c>
      <c r="G2304" s="14">
        <f t="shared" si="35"/>
        <v>54000</v>
      </c>
    </row>
    <row r="2305" spans="1:7" x14ac:dyDescent="0.2">
      <c r="A2305" s="12" t="s">
        <v>10089</v>
      </c>
      <c r="B2305" s="13" t="s">
        <v>10090</v>
      </c>
      <c r="C2305" s="6" t="s">
        <v>2153</v>
      </c>
      <c r="D2305" s="3" t="s">
        <v>29</v>
      </c>
      <c r="E2305" s="7">
        <v>31</v>
      </c>
      <c r="F2305" s="14">
        <v>26450.29</v>
      </c>
      <c r="G2305" s="14">
        <f t="shared" si="35"/>
        <v>819958.99</v>
      </c>
    </row>
    <row r="2306" spans="1:7" x14ac:dyDescent="0.2">
      <c r="A2306" s="12" t="s">
        <v>10089</v>
      </c>
      <c r="B2306" s="13" t="s">
        <v>10090</v>
      </c>
      <c r="C2306" s="6" t="s">
        <v>2154</v>
      </c>
      <c r="D2306" s="3" t="s">
        <v>29</v>
      </c>
      <c r="E2306" s="7">
        <v>3</v>
      </c>
      <c r="F2306" s="14">
        <v>4400.37</v>
      </c>
      <c r="G2306" s="14">
        <f t="shared" si="35"/>
        <v>13201.11</v>
      </c>
    </row>
    <row r="2307" spans="1:7" x14ac:dyDescent="0.2">
      <c r="A2307" s="12" t="s">
        <v>10089</v>
      </c>
      <c r="B2307" s="13" t="s">
        <v>10090</v>
      </c>
      <c r="C2307" s="6" t="s">
        <v>2154</v>
      </c>
      <c r="D2307" s="3" t="s">
        <v>29</v>
      </c>
      <c r="E2307" s="7">
        <v>42</v>
      </c>
      <c r="F2307" s="14">
        <v>4400.37</v>
      </c>
      <c r="G2307" s="14">
        <f t="shared" si="35"/>
        <v>184815.54</v>
      </c>
    </row>
    <row r="2308" spans="1:7" x14ac:dyDescent="0.2">
      <c r="A2308" s="12" t="s">
        <v>10089</v>
      </c>
      <c r="B2308" s="13" t="s">
        <v>10090</v>
      </c>
      <c r="C2308" s="6" t="s">
        <v>2155</v>
      </c>
      <c r="D2308" s="3" t="s">
        <v>29</v>
      </c>
      <c r="E2308" s="7">
        <v>104</v>
      </c>
      <c r="F2308" s="14">
        <v>44456.87</v>
      </c>
      <c r="G2308" s="14">
        <f t="shared" ref="G2308:G2371" si="36">F2308*E2308</f>
        <v>4623514.4800000004</v>
      </c>
    </row>
    <row r="2309" spans="1:7" x14ac:dyDescent="0.2">
      <c r="A2309" s="12" t="s">
        <v>10089</v>
      </c>
      <c r="B2309" s="13" t="s">
        <v>10090</v>
      </c>
      <c r="C2309" s="6" t="s">
        <v>2156</v>
      </c>
      <c r="D2309" s="3" t="s">
        <v>29</v>
      </c>
      <c r="E2309" s="7">
        <v>6</v>
      </c>
      <c r="F2309" s="14">
        <v>7548.39</v>
      </c>
      <c r="G2309" s="14">
        <f t="shared" si="36"/>
        <v>45290.340000000004</v>
      </c>
    </row>
    <row r="2310" spans="1:7" x14ac:dyDescent="0.2">
      <c r="A2310" s="12" t="s">
        <v>10089</v>
      </c>
      <c r="B2310" s="13" t="s">
        <v>10090</v>
      </c>
      <c r="C2310" s="6" t="s">
        <v>2156</v>
      </c>
      <c r="D2310" s="3" t="s">
        <v>29</v>
      </c>
      <c r="E2310" s="7">
        <v>5</v>
      </c>
      <c r="F2310" s="14">
        <v>7548.39</v>
      </c>
      <c r="G2310" s="14">
        <f t="shared" si="36"/>
        <v>37741.950000000004</v>
      </c>
    </row>
    <row r="2311" spans="1:7" x14ac:dyDescent="0.2">
      <c r="A2311" s="12" t="s">
        <v>10089</v>
      </c>
      <c r="B2311" s="13" t="s">
        <v>10090</v>
      </c>
      <c r="C2311" s="6" t="s">
        <v>2157</v>
      </c>
      <c r="D2311" s="3" t="s">
        <v>29</v>
      </c>
      <c r="E2311" s="7">
        <v>20</v>
      </c>
      <c r="F2311" s="14">
        <v>9120.98</v>
      </c>
      <c r="G2311" s="14">
        <f t="shared" si="36"/>
        <v>182419.59999999998</v>
      </c>
    </row>
    <row r="2312" spans="1:7" x14ac:dyDescent="0.2">
      <c r="A2312" s="12" t="s">
        <v>10089</v>
      </c>
      <c r="B2312" s="13" t="s">
        <v>10090</v>
      </c>
      <c r="C2312" s="6" t="s">
        <v>2158</v>
      </c>
      <c r="D2312" s="3" t="s">
        <v>29</v>
      </c>
      <c r="E2312" s="7">
        <v>21</v>
      </c>
      <c r="F2312" s="14">
        <v>9623.7800000000007</v>
      </c>
      <c r="G2312" s="14">
        <f t="shared" si="36"/>
        <v>202099.38</v>
      </c>
    </row>
    <row r="2313" spans="1:7" x14ac:dyDescent="0.2">
      <c r="A2313" s="12" t="s">
        <v>10089</v>
      </c>
      <c r="B2313" s="13" t="s">
        <v>10090</v>
      </c>
      <c r="C2313" s="6" t="s">
        <v>2159</v>
      </c>
      <c r="D2313" s="3" t="s">
        <v>29</v>
      </c>
      <c r="E2313" s="7">
        <v>12</v>
      </c>
      <c r="F2313" s="14">
        <v>6201.52</v>
      </c>
      <c r="G2313" s="14">
        <f t="shared" si="36"/>
        <v>74418.240000000005</v>
      </c>
    </row>
    <row r="2314" spans="1:7" x14ac:dyDescent="0.2">
      <c r="A2314" s="12" t="s">
        <v>10089</v>
      </c>
      <c r="B2314" s="13" t="s">
        <v>10090</v>
      </c>
      <c r="C2314" s="6" t="s">
        <v>2160</v>
      </c>
      <c r="D2314" s="3" t="s">
        <v>29</v>
      </c>
      <c r="E2314" s="7">
        <v>14</v>
      </c>
      <c r="F2314" s="14">
        <v>8687.73</v>
      </c>
      <c r="G2314" s="14">
        <f t="shared" si="36"/>
        <v>121628.22</v>
      </c>
    </row>
    <row r="2315" spans="1:7" x14ac:dyDescent="0.2">
      <c r="A2315" s="12" t="s">
        <v>10089</v>
      </c>
      <c r="B2315" s="13" t="s">
        <v>10090</v>
      </c>
      <c r="C2315" s="6" t="s">
        <v>2161</v>
      </c>
      <c r="D2315" s="3" t="s">
        <v>29</v>
      </c>
      <c r="E2315" s="7">
        <v>58</v>
      </c>
      <c r="F2315" s="14">
        <v>13113.69</v>
      </c>
      <c r="G2315" s="14">
        <f t="shared" si="36"/>
        <v>760594.02</v>
      </c>
    </row>
    <row r="2316" spans="1:7" x14ac:dyDescent="0.2">
      <c r="A2316" s="12" t="s">
        <v>10089</v>
      </c>
      <c r="B2316" s="13" t="s">
        <v>10090</v>
      </c>
      <c r="C2316" s="6" t="s">
        <v>2161</v>
      </c>
      <c r="D2316" s="3" t="s">
        <v>29</v>
      </c>
      <c r="E2316" s="7">
        <v>1</v>
      </c>
      <c r="F2316" s="14">
        <v>13113.69</v>
      </c>
      <c r="G2316" s="14">
        <f t="shared" si="36"/>
        <v>13113.69</v>
      </c>
    </row>
    <row r="2317" spans="1:7" x14ac:dyDescent="0.2">
      <c r="A2317" s="12" t="s">
        <v>10089</v>
      </c>
      <c r="B2317" s="13" t="s">
        <v>10090</v>
      </c>
      <c r="C2317" s="6" t="s">
        <v>2162</v>
      </c>
      <c r="D2317" s="3" t="s">
        <v>29</v>
      </c>
      <c r="E2317" s="7">
        <v>31</v>
      </c>
      <c r="F2317" s="14">
        <v>7382.26</v>
      </c>
      <c r="G2317" s="14">
        <f t="shared" si="36"/>
        <v>228850.06</v>
      </c>
    </row>
    <row r="2318" spans="1:7" x14ac:dyDescent="0.2">
      <c r="A2318" s="12" t="s">
        <v>10089</v>
      </c>
      <c r="B2318" s="13" t="s">
        <v>10090</v>
      </c>
      <c r="C2318" s="6" t="s">
        <v>2163</v>
      </c>
      <c r="D2318" s="3" t="s">
        <v>29</v>
      </c>
      <c r="E2318" s="7">
        <v>18</v>
      </c>
      <c r="F2318" s="14">
        <v>1421.51</v>
      </c>
      <c r="G2318" s="14">
        <f t="shared" si="36"/>
        <v>25587.18</v>
      </c>
    </row>
    <row r="2319" spans="1:7" x14ac:dyDescent="0.2">
      <c r="A2319" s="12" t="s">
        <v>10089</v>
      </c>
      <c r="B2319" s="13" t="s">
        <v>10090</v>
      </c>
      <c r="C2319" s="6" t="s">
        <v>2164</v>
      </c>
      <c r="D2319" s="3" t="s">
        <v>29</v>
      </c>
      <c r="E2319" s="7">
        <v>62</v>
      </c>
      <c r="F2319" s="14">
        <v>4073.25</v>
      </c>
      <c r="G2319" s="14">
        <f t="shared" si="36"/>
        <v>252541.5</v>
      </c>
    </row>
    <row r="2320" spans="1:7" x14ac:dyDescent="0.2">
      <c r="A2320" s="12" t="s">
        <v>10089</v>
      </c>
      <c r="B2320" s="13" t="s">
        <v>10090</v>
      </c>
      <c r="C2320" s="6" t="s">
        <v>2164</v>
      </c>
      <c r="D2320" s="3" t="s">
        <v>29</v>
      </c>
      <c r="E2320" s="7">
        <v>3</v>
      </c>
      <c r="F2320" s="14">
        <v>4073.25</v>
      </c>
      <c r="G2320" s="14">
        <f t="shared" si="36"/>
        <v>12219.75</v>
      </c>
    </row>
    <row r="2321" spans="1:7" x14ac:dyDescent="0.2">
      <c r="A2321" s="12" t="s">
        <v>10089</v>
      </c>
      <c r="B2321" s="13" t="s">
        <v>10090</v>
      </c>
      <c r="C2321" s="6" t="s">
        <v>2165</v>
      </c>
      <c r="D2321" s="3" t="s">
        <v>29</v>
      </c>
      <c r="E2321" s="7">
        <v>2</v>
      </c>
      <c r="F2321" s="14">
        <v>32500.18</v>
      </c>
      <c r="G2321" s="14">
        <f t="shared" si="36"/>
        <v>65000.36</v>
      </c>
    </row>
    <row r="2322" spans="1:7" x14ac:dyDescent="0.2">
      <c r="A2322" s="12" t="s">
        <v>10089</v>
      </c>
      <c r="B2322" s="13" t="s">
        <v>10090</v>
      </c>
      <c r="C2322" s="6" t="s">
        <v>2166</v>
      </c>
      <c r="D2322" s="3" t="s">
        <v>29</v>
      </c>
      <c r="E2322" s="7">
        <v>7</v>
      </c>
      <c r="F2322" s="14">
        <v>2574.8000000000002</v>
      </c>
      <c r="G2322" s="14">
        <f t="shared" si="36"/>
        <v>18023.600000000002</v>
      </c>
    </row>
    <row r="2323" spans="1:7" x14ac:dyDescent="0.2">
      <c r="A2323" s="12" t="s">
        <v>10089</v>
      </c>
      <c r="B2323" s="13" t="s">
        <v>10090</v>
      </c>
      <c r="C2323" s="6" t="s">
        <v>2167</v>
      </c>
      <c r="D2323" s="3" t="s">
        <v>29</v>
      </c>
      <c r="E2323" s="7">
        <v>1</v>
      </c>
      <c r="F2323" s="14">
        <v>507534</v>
      </c>
      <c r="G2323" s="14">
        <f t="shared" si="36"/>
        <v>507534</v>
      </c>
    </row>
    <row r="2324" spans="1:7" x14ac:dyDescent="0.2">
      <c r="A2324" s="12" t="s">
        <v>10089</v>
      </c>
      <c r="B2324" s="13" t="s">
        <v>10090</v>
      </c>
      <c r="C2324" s="6" t="s">
        <v>2168</v>
      </c>
      <c r="D2324" s="3" t="s">
        <v>29</v>
      </c>
      <c r="E2324" s="7">
        <v>1</v>
      </c>
      <c r="F2324" s="14">
        <v>7975</v>
      </c>
      <c r="G2324" s="14">
        <f t="shared" si="36"/>
        <v>7975</v>
      </c>
    </row>
    <row r="2325" spans="1:7" x14ac:dyDescent="0.2">
      <c r="A2325" s="12" t="s">
        <v>10089</v>
      </c>
      <c r="B2325" s="13" t="s">
        <v>10090</v>
      </c>
      <c r="C2325" s="6" t="s">
        <v>2169</v>
      </c>
      <c r="D2325" s="3" t="s">
        <v>29</v>
      </c>
      <c r="E2325" s="7">
        <v>141</v>
      </c>
      <c r="F2325" s="14">
        <v>76547.210000000006</v>
      </c>
      <c r="G2325" s="14">
        <f t="shared" si="36"/>
        <v>10793156.610000001</v>
      </c>
    </row>
    <row r="2326" spans="1:7" x14ac:dyDescent="0.2">
      <c r="A2326" s="12" t="s">
        <v>10089</v>
      </c>
      <c r="B2326" s="13" t="s">
        <v>10090</v>
      </c>
      <c r="C2326" s="6" t="s">
        <v>2169</v>
      </c>
      <c r="D2326" s="3" t="s">
        <v>29</v>
      </c>
      <c r="E2326" s="7">
        <v>8</v>
      </c>
      <c r="F2326" s="14">
        <v>76547.210000000006</v>
      </c>
      <c r="G2326" s="14">
        <f t="shared" si="36"/>
        <v>612377.68000000005</v>
      </c>
    </row>
    <row r="2327" spans="1:7" x14ac:dyDescent="0.2">
      <c r="A2327" s="12" t="s">
        <v>10089</v>
      </c>
      <c r="B2327" s="13" t="s">
        <v>10090</v>
      </c>
      <c r="C2327" s="6" t="s">
        <v>2170</v>
      </c>
      <c r="D2327" s="3" t="s">
        <v>29</v>
      </c>
      <c r="E2327" s="7">
        <v>54</v>
      </c>
      <c r="F2327" s="14">
        <v>4319.66</v>
      </c>
      <c r="G2327" s="14">
        <f t="shared" si="36"/>
        <v>233261.63999999998</v>
      </c>
    </row>
    <row r="2328" spans="1:7" x14ac:dyDescent="0.2">
      <c r="A2328" s="12" t="s">
        <v>10089</v>
      </c>
      <c r="B2328" s="13" t="s">
        <v>10090</v>
      </c>
      <c r="C2328" s="6" t="s">
        <v>2170</v>
      </c>
      <c r="D2328" s="3" t="s">
        <v>29</v>
      </c>
      <c r="E2328" s="7">
        <v>6</v>
      </c>
      <c r="F2328" s="14">
        <v>4319.66</v>
      </c>
      <c r="G2328" s="14">
        <f t="shared" si="36"/>
        <v>25917.96</v>
      </c>
    </row>
    <row r="2329" spans="1:7" x14ac:dyDescent="0.2">
      <c r="A2329" s="12" t="s">
        <v>10089</v>
      </c>
      <c r="B2329" s="13" t="s">
        <v>10090</v>
      </c>
      <c r="C2329" s="6" t="s">
        <v>2171</v>
      </c>
      <c r="D2329" s="3" t="s">
        <v>29</v>
      </c>
      <c r="E2329" s="7">
        <v>26</v>
      </c>
      <c r="F2329" s="14">
        <v>10057.690399999999</v>
      </c>
      <c r="G2329" s="14">
        <f t="shared" si="36"/>
        <v>261499.95039999997</v>
      </c>
    </row>
    <row r="2330" spans="1:7" x14ac:dyDescent="0.2">
      <c r="A2330" s="12" t="s">
        <v>10089</v>
      </c>
      <c r="B2330" s="13" t="s">
        <v>10090</v>
      </c>
      <c r="C2330" s="6" t="s">
        <v>2171</v>
      </c>
      <c r="D2330" s="3" t="s">
        <v>29</v>
      </c>
      <c r="E2330" s="7">
        <v>4</v>
      </c>
      <c r="F2330" s="14">
        <v>10057.690399999999</v>
      </c>
      <c r="G2330" s="14">
        <f t="shared" si="36"/>
        <v>40230.761599999998</v>
      </c>
    </row>
    <row r="2331" spans="1:7" x14ac:dyDescent="0.2">
      <c r="A2331" s="12" t="s">
        <v>10089</v>
      </c>
      <c r="B2331" s="13" t="s">
        <v>10090</v>
      </c>
      <c r="C2331" s="6" t="s">
        <v>2172</v>
      </c>
      <c r="D2331" s="3" t="s">
        <v>29</v>
      </c>
      <c r="E2331" s="7">
        <v>52</v>
      </c>
      <c r="F2331" s="14">
        <v>11535.19</v>
      </c>
      <c r="G2331" s="14">
        <f t="shared" si="36"/>
        <v>599829.88</v>
      </c>
    </row>
    <row r="2332" spans="1:7" x14ac:dyDescent="0.2">
      <c r="A2332" s="12" t="s">
        <v>10089</v>
      </c>
      <c r="B2332" s="13" t="s">
        <v>10090</v>
      </c>
      <c r="C2332" s="6" t="s">
        <v>2173</v>
      </c>
      <c r="D2332" s="3" t="s">
        <v>29</v>
      </c>
      <c r="E2332" s="7">
        <v>12</v>
      </c>
      <c r="F2332" s="14">
        <v>10012.14</v>
      </c>
      <c r="G2332" s="14">
        <f t="shared" si="36"/>
        <v>120145.68</v>
      </c>
    </row>
    <row r="2333" spans="1:7" x14ac:dyDescent="0.2">
      <c r="A2333" s="12" t="s">
        <v>10089</v>
      </c>
      <c r="B2333" s="13" t="s">
        <v>10090</v>
      </c>
      <c r="C2333" s="6" t="s">
        <v>2174</v>
      </c>
      <c r="D2333" s="3" t="s">
        <v>29</v>
      </c>
      <c r="E2333" s="7">
        <v>12</v>
      </c>
      <c r="F2333" s="14">
        <v>12572.95</v>
      </c>
      <c r="G2333" s="14">
        <f t="shared" si="36"/>
        <v>150875.40000000002</v>
      </c>
    </row>
    <row r="2334" spans="1:7" x14ac:dyDescent="0.2">
      <c r="A2334" s="12" t="s">
        <v>10089</v>
      </c>
      <c r="B2334" s="13" t="s">
        <v>10090</v>
      </c>
      <c r="C2334" s="6" t="s">
        <v>2175</v>
      </c>
      <c r="D2334" s="3" t="s">
        <v>29</v>
      </c>
      <c r="E2334" s="7">
        <v>9</v>
      </c>
      <c r="F2334" s="14">
        <v>723.21</v>
      </c>
      <c r="G2334" s="14">
        <f t="shared" si="36"/>
        <v>6508.89</v>
      </c>
    </row>
    <row r="2335" spans="1:7" x14ac:dyDescent="0.2">
      <c r="A2335" s="12" t="s">
        <v>10089</v>
      </c>
      <c r="B2335" s="13" t="s">
        <v>10090</v>
      </c>
      <c r="C2335" s="6" t="s">
        <v>2175</v>
      </c>
      <c r="D2335" s="3" t="s">
        <v>29</v>
      </c>
      <c r="E2335" s="7">
        <v>1</v>
      </c>
      <c r="F2335" s="14">
        <v>723.21</v>
      </c>
      <c r="G2335" s="14">
        <f t="shared" si="36"/>
        <v>723.21</v>
      </c>
    </row>
    <row r="2336" spans="1:7" x14ac:dyDescent="0.2">
      <c r="A2336" s="12" t="s">
        <v>10089</v>
      </c>
      <c r="B2336" s="13" t="s">
        <v>10090</v>
      </c>
      <c r="C2336" s="6" t="s">
        <v>2176</v>
      </c>
      <c r="D2336" s="3" t="s">
        <v>29</v>
      </c>
      <c r="E2336" s="7">
        <v>8</v>
      </c>
      <c r="F2336" s="14">
        <v>9042.93</v>
      </c>
      <c r="G2336" s="14">
        <f t="shared" si="36"/>
        <v>72343.44</v>
      </c>
    </row>
    <row r="2337" spans="1:7" x14ac:dyDescent="0.2">
      <c r="A2337" s="12" t="s">
        <v>10089</v>
      </c>
      <c r="B2337" s="13" t="s">
        <v>10090</v>
      </c>
      <c r="C2337" s="6" t="s">
        <v>2177</v>
      </c>
      <c r="D2337" s="3" t="s">
        <v>29</v>
      </c>
      <c r="E2337" s="7">
        <v>25</v>
      </c>
      <c r="F2337" s="14">
        <v>8252.2800000000007</v>
      </c>
      <c r="G2337" s="14">
        <f t="shared" si="36"/>
        <v>206307.00000000003</v>
      </c>
    </row>
    <row r="2338" spans="1:7" x14ac:dyDescent="0.2">
      <c r="A2338" s="12" t="s">
        <v>10089</v>
      </c>
      <c r="B2338" s="13" t="s">
        <v>10090</v>
      </c>
      <c r="C2338" s="6" t="s">
        <v>2177</v>
      </c>
      <c r="D2338" s="3" t="s">
        <v>29</v>
      </c>
      <c r="E2338" s="7">
        <v>10</v>
      </c>
      <c r="F2338" s="14">
        <v>8252.2800000000007</v>
      </c>
      <c r="G2338" s="14">
        <f t="shared" si="36"/>
        <v>82522.8</v>
      </c>
    </row>
    <row r="2339" spans="1:7" x14ac:dyDescent="0.2">
      <c r="A2339" s="12" t="s">
        <v>10089</v>
      </c>
      <c r="B2339" s="13" t="s">
        <v>10090</v>
      </c>
      <c r="C2339" s="6" t="s">
        <v>2178</v>
      </c>
      <c r="D2339" s="3" t="s">
        <v>29</v>
      </c>
      <c r="E2339" s="7">
        <v>12</v>
      </c>
      <c r="F2339" s="14">
        <v>9278.2999999999993</v>
      </c>
      <c r="G2339" s="14">
        <f t="shared" si="36"/>
        <v>111339.59999999999</v>
      </c>
    </row>
    <row r="2340" spans="1:7" x14ac:dyDescent="0.2">
      <c r="A2340" s="12" t="s">
        <v>10089</v>
      </c>
      <c r="B2340" s="13" t="s">
        <v>10090</v>
      </c>
      <c r="C2340" s="6" t="s">
        <v>2179</v>
      </c>
      <c r="D2340" s="3" t="s">
        <v>29</v>
      </c>
      <c r="E2340" s="7">
        <v>2</v>
      </c>
      <c r="F2340" s="14">
        <v>5562.05</v>
      </c>
      <c r="G2340" s="14">
        <f t="shared" si="36"/>
        <v>11124.1</v>
      </c>
    </row>
    <row r="2341" spans="1:7" x14ac:dyDescent="0.2">
      <c r="A2341" s="12" t="s">
        <v>10089</v>
      </c>
      <c r="B2341" s="13" t="s">
        <v>10090</v>
      </c>
      <c r="C2341" s="6" t="s">
        <v>2180</v>
      </c>
      <c r="D2341" s="3" t="s">
        <v>29</v>
      </c>
      <c r="E2341" s="7">
        <v>1</v>
      </c>
      <c r="F2341" s="14">
        <v>3163</v>
      </c>
      <c r="G2341" s="14">
        <f t="shared" si="36"/>
        <v>3163</v>
      </c>
    </row>
    <row r="2342" spans="1:7" x14ac:dyDescent="0.2">
      <c r="A2342" s="12" t="s">
        <v>10089</v>
      </c>
      <c r="B2342" s="13" t="s">
        <v>10090</v>
      </c>
      <c r="C2342" s="6" t="s">
        <v>2181</v>
      </c>
      <c r="D2342" s="3" t="s">
        <v>29</v>
      </c>
      <c r="E2342" s="7">
        <v>9</v>
      </c>
      <c r="F2342" s="14">
        <v>5661.34</v>
      </c>
      <c r="G2342" s="14">
        <f t="shared" si="36"/>
        <v>50952.06</v>
      </c>
    </row>
    <row r="2343" spans="1:7" x14ac:dyDescent="0.2">
      <c r="A2343" s="12" t="s">
        <v>10089</v>
      </c>
      <c r="B2343" s="13" t="s">
        <v>10090</v>
      </c>
      <c r="C2343" s="6" t="s">
        <v>2181</v>
      </c>
      <c r="D2343" s="3" t="s">
        <v>29</v>
      </c>
      <c r="E2343" s="7">
        <v>6</v>
      </c>
      <c r="F2343" s="14">
        <v>5661.34</v>
      </c>
      <c r="G2343" s="14">
        <f t="shared" si="36"/>
        <v>33968.04</v>
      </c>
    </row>
    <row r="2344" spans="1:7" x14ac:dyDescent="0.2">
      <c r="A2344" s="12" t="s">
        <v>10089</v>
      </c>
      <c r="B2344" s="13" t="s">
        <v>10090</v>
      </c>
      <c r="C2344" s="6" t="s">
        <v>2182</v>
      </c>
      <c r="D2344" s="3" t="s">
        <v>29</v>
      </c>
      <c r="E2344" s="7">
        <v>4</v>
      </c>
      <c r="F2344" s="14">
        <v>5294.38</v>
      </c>
      <c r="G2344" s="14">
        <f t="shared" si="36"/>
        <v>21177.52</v>
      </c>
    </row>
    <row r="2345" spans="1:7" x14ac:dyDescent="0.2">
      <c r="A2345" s="12" t="s">
        <v>10089</v>
      </c>
      <c r="B2345" s="13" t="s">
        <v>10090</v>
      </c>
      <c r="C2345" s="6" t="s">
        <v>2183</v>
      </c>
      <c r="D2345" s="3" t="s">
        <v>29</v>
      </c>
      <c r="E2345" s="7">
        <v>18</v>
      </c>
      <c r="F2345" s="14">
        <v>3250</v>
      </c>
      <c r="G2345" s="14">
        <f t="shared" si="36"/>
        <v>58500</v>
      </c>
    </row>
    <row r="2346" spans="1:7" x14ac:dyDescent="0.2">
      <c r="A2346" s="12" t="s">
        <v>10089</v>
      </c>
      <c r="B2346" s="13" t="s">
        <v>10090</v>
      </c>
      <c r="C2346" s="6" t="s">
        <v>2184</v>
      </c>
      <c r="D2346" s="3" t="s">
        <v>29</v>
      </c>
      <c r="E2346" s="7">
        <v>15</v>
      </c>
      <c r="F2346" s="14">
        <v>1975.17</v>
      </c>
      <c r="G2346" s="14">
        <f t="shared" si="36"/>
        <v>29627.550000000003</v>
      </c>
    </row>
    <row r="2347" spans="1:7" x14ac:dyDescent="0.2">
      <c r="A2347" s="12" t="s">
        <v>10089</v>
      </c>
      <c r="B2347" s="13" t="s">
        <v>10090</v>
      </c>
      <c r="C2347" s="6" t="s">
        <v>2185</v>
      </c>
      <c r="D2347" s="3" t="s">
        <v>29</v>
      </c>
      <c r="E2347" s="7">
        <v>8</v>
      </c>
      <c r="F2347" s="14">
        <v>1480.4</v>
      </c>
      <c r="G2347" s="14">
        <f t="shared" si="36"/>
        <v>11843.2</v>
      </c>
    </row>
    <row r="2348" spans="1:7" x14ac:dyDescent="0.2">
      <c r="A2348" s="12" t="s">
        <v>10089</v>
      </c>
      <c r="B2348" s="13" t="s">
        <v>10090</v>
      </c>
      <c r="C2348" s="6" t="s">
        <v>2186</v>
      </c>
      <c r="D2348" s="3" t="s">
        <v>29</v>
      </c>
      <c r="E2348" s="7">
        <v>29</v>
      </c>
      <c r="F2348" s="14">
        <v>2222.3200000000002</v>
      </c>
      <c r="G2348" s="14">
        <f t="shared" si="36"/>
        <v>64447.280000000006</v>
      </c>
    </row>
    <row r="2349" spans="1:7" x14ac:dyDescent="0.2">
      <c r="A2349" s="12" t="s">
        <v>10089</v>
      </c>
      <c r="B2349" s="13" t="s">
        <v>10090</v>
      </c>
      <c r="C2349" s="6" t="s">
        <v>2187</v>
      </c>
      <c r="D2349" s="3" t="s">
        <v>29</v>
      </c>
      <c r="E2349" s="7">
        <v>6</v>
      </c>
      <c r="F2349" s="14">
        <v>995.54</v>
      </c>
      <c r="G2349" s="14">
        <f t="shared" si="36"/>
        <v>5973.24</v>
      </c>
    </row>
    <row r="2350" spans="1:7" x14ac:dyDescent="0.2">
      <c r="A2350" s="12" t="s">
        <v>10089</v>
      </c>
      <c r="B2350" s="13" t="s">
        <v>10090</v>
      </c>
      <c r="C2350" s="6" t="s">
        <v>2188</v>
      </c>
      <c r="D2350" s="3" t="s">
        <v>29</v>
      </c>
      <c r="E2350" s="7">
        <v>2</v>
      </c>
      <c r="F2350" s="14">
        <v>1244</v>
      </c>
      <c r="G2350" s="14">
        <f t="shared" si="36"/>
        <v>2488</v>
      </c>
    </row>
    <row r="2351" spans="1:7" x14ac:dyDescent="0.2">
      <c r="A2351" s="12" t="s">
        <v>10089</v>
      </c>
      <c r="B2351" s="13" t="s">
        <v>10090</v>
      </c>
      <c r="C2351" s="6" t="s">
        <v>2189</v>
      </c>
      <c r="D2351" s="3" t="s">
        <v>29</v>
      </c>
      <c r="E2351" s="7">
        <v>6</v>
      </c>
      <c r="F2351" s="14">
        <v>2171.29</v>
      </c>
      <c r="G2351" s="14">
        <f t="shared" si="36"/>
        <v>13027.74</v>
      </c>
    </row>
    <row r="2352" spans="1:7" x14ac:dyDescent="0.2">
      <c r="A2352" s="12" t="s">
        <v>10089</v>
      </c>
      <c r="B2352" s="13" t="s">
        <v>10090</v>
      </c>
      <c r="C2352" s="6" t="s">
        <v>2190</v>
      </c>
      <c r="D2352" s="3" t="s">
        <v>29</v>
      </c>
      <c r="E2352" s="7">
        <v>4</v>
      </c>
      <c r="F2352" s="14">
        <v>3302.41</v>
      </c>
      <c r="G2352" s="14">
        <f t="shared" si="36"/>
        <v>13209.64</v>
      </c>
    </row>
    <row r="2353" spans="1:7" x14ac:dyDescent="0.2">
      <c r="A2353" s="12" t="s">
        <v>10089</v>
      </c>
      <c r="B2353" s="13" t="s">
        <v>10090</v>
      </c>
      <c r="C2353" s="6" t="s">
        <v>2191</v>
      </c>
      <c r="D2353" s="3" t="s">
        <v>29</v>
      </c>
      <c r="E2353" s="7">
        <v>53</v>
      </c>
      <c r="F2353" s="14">
        <v>4114.91</v>
      </c>
      <c r="G2353" s="14">
        <f t="shared" si="36"/>
        <v>218090.22999999998</v>
      </c>
    </row>
    <row r="2354" spans="1:7" x14ac:dyDescent="0.2">
      <c r="A2354" s="12" t="s">
        <v>10089</v>
      </c>
      <c r="B2354" s="13" t="s">
        <v>10090</v>
      </c>
      <c r="C2354" s="6" t="s">
        <v>2191</v>
      </c>
      <c r="D2354" s="3" t="s">
        <v>29</v>
      </c>
      <c r="E2354" s="7">
        <v>12</v>
      </c>
      <c r="F2354" s="14">
        <v>4114.91</v>
      </c>
      <c r="G2354" s="14">
        <f t="shared" si="36"/>
        <v>49378.92</v>
      </c>
    </row>
    <row r="2355" spans="1:7" x14ac:dyDescent="0.2">
      <c r="A2355" s="12" t="s">
        <v>10089</v>
      </c>
      <c r="B2355" s="13" t="s">
        <v>10090</v>
      </c>
      <c r="C2355" s="6" t="s">
        <v>2192</v>
      </c>
      <c r="D2355" s="3" t="s">
        <v>29</v>
      </c>
      <c r="E2355" s="7">
        <v>2</v>
      </c>
      <c r="F2355" s="14">
        <v>39606.65</v>
      </c>
      <c r="G2355" s="14">
        <f t="shared" si="36"/>
        <v>79213.3</v>
      </c>
    </row>
    <row r="2356" spans="1:7" x14ac:dyDescent="0.2">
      <c r="A2356" s="12" t="s">
        <v>10089</v>
      </c>
      <c r="B2356" s="13" t="s">
        <v>10090</v>
      </c>
      <c r="C2356" s="6" t="s">
        <v>2193</v>
      </c>
      <c r="D2356" s="3" t="s">
        <v>29</v>
      </c>
      <c r="E2356" s="7">
        <v>14</v>
      </c>
      <c r="F2356" s="14">
        <v>9968.09</v>
      </c>
      <c r="G2356" s="14">
        <f t="shared" si="36"/>
        <v>139553.26</v>
      </c>
    </row>
    <row r="2357" spans="1:7" x14ac:dyDescent="0.2">
      <c r="A2357" s="12" t="s">
        <v>10089</v>
      </c>
      <c r="B2357" s="13" t="s">
        <v>10090</v>
      </c>
      <c r="C2357" s="6" t="s">
        <v>2194</v>
      </c>
      <c r="D2357" s="3" t="s">
        <v>29</v>
      </c>
      <c r="E2357" s="7">
        <v>22</v>
      </c>
      <c r="F2357" s="14">
        <v>9449.81</v>
      </c>
      <c r="G2357" s="14">
        <f t="shared" si="36"/>
        <v>207895.81999999998</v>
      </c>
    </row>
    <row r="2358" spans="1:7" x14ac:dyDescent="0.2">
      <c r="A2358" s="12" t="s">
        <v>10089</v>
      </c>
      <c r="B2358" s="13" t="s">
        <v>10090</v>
      </c>
      <c r="C2358" s="6" t="s">
        <v>2194</v>
      </c>
      <c r="D2358" s="3" t="s">
        <v>29</v>
      </c>
      <c r="E2358" s="7">
        <v>4</v>
      </c>
      <c r="F2358" s="14">
        <v>9449.81</v>
      </c>
      <c r="G2358" s="14">
        <f t="shared" si="36"/>
        <v>37799.24</v>
      </c>
    </row>
    <row r="2359" spans="1:7" x14ac:dyDescent="0.2">
      <c r="A2359" s="12" t="s">
        <v>10089</v>
      </c>
      <c r="B2359" s="13" t="s">
        <v>10090</v>
      </c>
      <c r="C2359" s="6" t="s">
        <v>2195</v>
      </c>
      <c r="D2359" s="3" t="s">
        <v>29</v>
      </c>
      <c r="E2359" s="7">
        <v>3</v>
      </c>
      <c r="F2359" s="14">
        <v>703.45</v>
      </c>
      <c r="G2359" s="14">
        <f t="shared" si="36"/>
        <v>2110.3500000000004</v>
      </c>
    </row>
    <row r="2360" spans="1:7" x14ac:dyDescent="0.2">
      <c r="A2360" s="12" t="s">
        <v>10089</v>
      </c>
      <c r="B2360" s="13" t="s">
        <v>10090</v>
      </c>
      <c r="C2360" s="6" t="s">
        <v>2196</v>
      </c>
      <c r="D2360" s="3" t="s">
        <v>29</v>
      </c>
      <c r="E2360" s="7">
        <v>2</v>
      </c>
      <c r="F2360" s="14">
        <v>9663.68</v>
      </c>
      <c r="G2360" s="14">
        <f t="shared" si="36"/>
        <v>19327.36</v>
      </c>
    </row>
    <row r="2361" spans="1:7" x14ac:dyDescent="0.2">
      <c r="A2361" s="12" t="s">
        <v>10089</v>
      </c>
      <c r="B2361" s="13" t="s">
        <v>10090</v>
      </c>
      <c r="C2361" s="6" t="s">
        <v>2197</v>
      </c>
      <c r="D2361" s="3" t="s">
        <v>29</v>
      </c>
      <c r="E2361" s="7">
        <v>12</v>
      </c>
      <c r="F2361" s="14">
        <v>5987.81</v>
      </c>
      <c r="G2361" s="14">
        <f t="shared" si="36"/>
        <v>71853.72</v>
      </c>
    </row>
    <row r="2362" spans="1:7" x14ac:dyDescent="0.2">
      <c r="A2362" s="12" t="s">
        <v>10089</v>
      </c>
      <c r="B2362" s="13" t="s">
        <v>10090</v>
      </c>
      <c r="C2362" s="6" t="s">
        <v>2197</v>
      </c>
      <c r="D2362" s="3" t="s">
        <v>29</v>
      </c>
      <c r="E2362" s="7">
        <v>13</v>
      </c>
      <c r="F2362" s="14">
        <v>5987.81</v>
      </c>
      <c r="G2362" s="14">
        <f t="shared" si="36"/>
        <v>77841.53</v>
      </c>
    </row>
    <row r="2363" spans="1:7" x14ac:dyDescent="0.2">
      <c r="A2363" s="12" t="s">
        <v>10089</v>
      </c>
      <c r="B2363" s="13" t="s">
        <v>10090</v>
      </c>
      <c r="C2363" s="6" t="s">
        <v>2198</v>
      </c>
      <c r="D2363" s="3" t="s">
        <v>29</v>
      </c>
      <c r="E2363" s="7">
        <v>10</v>
      </c>
      <c r="F2363" s="14">
        <v>18407.259999999998</v>
      </c>
      <c r="G2363" s="14">
        <f t="shared" si="36"/>
        <v>184072.59999999998</v>
      </c>
    </row>
    <row r="2364" spans="1:7" x14ac:dyDescent="0.2">
      <c r="A2364" s="12" t="s">
        <v>10089</v>
      </c>
      <c r="B2364" s="13" t="s">
        <v>10090</v>
      </c>
      <c r="C2364" s="6" t="s">
        <v>2199</v>
      </c>
      <c r="D2364" s="3" t="s">
        <v>29</v>
      </c>
      <c r="E2364" s="7">
        <v>14</v>
      </c>
      <c r="F2364" s="14">
        <v>2535.56</v>
      </c>
      <c r="G2364" s="14">
        <f t="shared" si="36"/>
        <v>35497.839999999997</v>
      </c>
    </row>
    <row r="2365" spans="1:7" x14ac:dyDescent="0.2">
      <c r="A2365" s="12" t="s">
        <v>10089</v>
      </c>
      <c r="B2365" s="13" t="s">
        <v>10090</v>
      </c>
      <c r="C2365" s="6" t="s">
        <v>2200</v>
      </c>
      <c r="D2365" s="3" t="s">
        <v>29</v>
      </c>
      <c r="E2365" s="7">
        <v>1</v>
      </c>
      <c r="F2365" s="14">
        <v>63939.92</v>
      </c>
      <c r="G2365" s="14">
        <f t="shared" si="36"/>
        <v>63939.92</v>
      </c>
    </row>
    <row r="2366" spans="1:7" x14ac:dyDescent="0.2">
      <c r="A2366" s="12" t="s">
        <v>10089</v>
      </c>
      <c r="B2366" s="13" t="s">
        <v>10090</v>
      </c>
      <c r="C2366" s="6" t="s">
        <v>2201</v>
      </c>
      <c r="D2366" s="3" t="s">
        <v>29</v>
      </c>
      <c r="E2366" s="7">
        <v>24</v>
      </c>
      <c r="F2366" s="14">
        <v>3372.27</v>
      </c>
      <c r="G2366" s="14">
        <f t="shared" si="36"/>
        <v>80934.48</v>
      </c>
    </row>
    <row r="2367" spans="1:7" x14ac:dyDescent="0.2">
      <c r="A2367" s="12" t="s">
        <v>10089</v>
      </c>
      <c r="B2367" s="13" t="s">
        <v>10090</v>
      </c>
      <c r="C2367" s="6" t="s">
        <v>2202</v>
      </c>
      <c r="D2367" s="3" t="s">
        <v>29</v>
      </c>
      <c r="E2367" s="7">
        <v>6</v>
      </c>
      <c r="F2367" s="14">
        <v>4159.29</v>
      </c>
      <c r="G2367" s="14">
        <f t="shared" si="36"/>
        <v>24955.739999999998</v>
      </c>
    </row>
    <row r="2368" spans="1:7" x14ac:dyDescent="0.2">
      <c r="A2368" s="12" t="s">
        <v>10089</v>
      </c>
      <c r="B2368" s="13" t="s">
        <v>10090</v>
      </c>
      <c r="C2368" s="6" t="s">
        <v>2203</v>
      </c>
      <c r="D2368" s="3" t="s">
        <v>29</v>
      </c>
      <c r="E2368" s="7">
        <v>11</v>
      </c>
      <c r="F2368" s="14">
        <v>2482.58</v>
      </c>
      <c r="G2368" s="14">
        <f t="shared" si="36"/>
        <v>27308.379999999997</v>
      </c>
    </row>
    <row r="2369" spans="1:7" x14ac:dyDescent="0.2">
      <c r="A2369" s="12" t="s">
        <v>10089</v>
      </c>
      <c r="B2369" s="13" t="s">
        <v>10090</v>
      </c>
      <c r="C2369" s="6" t="s">
        <v>2203</v>
      </c>
      <c r="D2369" s="3" t="s">
        <v>29</v>
      </c>
      <c r="E2369" s="7">
        <v>8</v>
      </c>
      <c r="F2369" s="14">
        <v>2482.58</v>
      </c>
      <c r="G2369" s="14">
        <f t="shared" si="36"/>
        <v>19860.64</v>
      </c>
    </row>
    <row r="2370" spans="1:7" x14ac:dyDescent="0.2">
      <c r="A2370" s="12" t="s">
        <v>10089</v>
      </c>
      <c r="B2370" s="13" t="s">
        <v>10090</v>
      </c>
      <c r="C2370" s="6" t="s">
        <v>2204</v>
      </c>
      <c r="D2370" s="3" t="s">
        <v>29</v>
      </c>
      <c r="E2370" s="7">
        <v>2</v>
      </c>
      <c r="F2370" s="14">
        <v>5314.75</v>
      </c>
      <c r="G2370" s="14">
        <f t="shared" si="36"/>
        <v>10629.5</v>
      </c>
    </row>
    <row r="2371" spans="1:7" x14ac:dyDescent="0.2">
      <c r="A2371" s="12" t="s">
        <v>10089</v>
      </c>
      <c r="B2371" s="13" t="s">
        <v>10090</v>
      </c>
      <c r="C2371" s="6" t="s">
        <v>2205</v>
      </c>
      <c r="D2371" s="3" t="s">
        <v>29</v>
      </c>
      <c r="E2371" s="7">
        <v>1</v>
      </c>
      <c r="F2371" s="14">
        <v>152212.5</v>
      </c>
      <c r="G2371" s="14">
        <f t="shared" si="36"/>
        <v>152212.5</v>
      </c>
    </row>
    <row r="2372" spans="1:7" x14ac:dyDescent="0.2">
      <c r="A2372" s="12" t="s">
        <v>10089</v>
      </c>
      <c r="B2372" s="13" t="s">
        <v>10090</v>
      </c>
      <c r="C2372" s="6" t="s">
        <v>2206</v>
      </c>
      <c r="D2372" s="3" t="s">
        <v>29</v>
      </c>
      <c r="E2372" s="7">
        <v>3</v>
      </c>
      <c r="F2372" s="14">
        <v>3291.89</v>
      </c>
      <c r="G2372" s="14">
        <f t="shared" ref="G2372:G2435" si="37">F2372*E2372</f>
        <v>9875.67</v>
      </c>
    </row>
    <row r="2373" spans="1:7" x14ac:dyDescent="0.2">
      <c r="A2373" s="12" t="s">
        <v>10089</v>
      </c>
      <c r="B2373" s="13" t="s">
        <v>10090</v>
      </c>
      <c r="C2373" s="6" t="s">
        <v>2206</v>
      </c>
      <c r="D2373" s="3" t="s">
        <v>29</v>
      </c>
      <c r="E2373" s="7">
        <v>50</v>
      </c>
      <c r="F2373" s="14">
        <v>3291.89</v>
      </c>
      <c r="G2373" s="14">
        <f t="shared" si="37"/>
        <v>164594.5</v>
      </c>
    </row>
    <row r="2374" spans="1:7" x14ac:dyDescent="0.2">
      <c r="A2374" s="12" t="s">
        <v>10089</v>
      </c>
      <c r="B2374" s="13" t="s">
        <v>10090</v>
      </c>
      <c r="C2374" s="6" t="s">
        <v>2207</v>
      </c>
      <c r="D2374" s="3" t="s">
        <v>29</v>
      </c>
      <c r="E2374" s="7">
        <v>20</v>
      </c>
      <c r="F2374" s="14">
        <v>4400</v>
      </c>
      <c r="G2374" s="14">
        <f t="shared" si="37"/>
        <v>88000</v>
      </c>
    </row>
    <row r="2375" spans="1:7" x14ac:dyDescent="0.2">
      <c r="A2375" s="12" t="s">
        <v>10089</v>
      </c>
      <c r="B2375" s="13" t="s">
        <v>10090</v>
      </c>
      <c r="C2375" s="6" t="s">
        <v>2208</v>
      </c>
      <c r="D2375" s="3" t="s">
        <v>29</v>
      </c>
      <c r="E2375" s="7">
        <v>17</v>
      </c>
      <c r="F2375" s="14">
        <v>12375.97</v>
      </c>
      <c r="G2375" s="14">
        <f t="shared" si="37"/>
        <v>210391.49</v>
      </c>
    </row>
    <row r="2376" spans="1:7" x14ac:dyDescent="0.2">
      <c r="A2376" s="12" t="s">
        <v>10089</v>
      </c>
      <c r="B2376" s="13" t="s">
        <v>10090</v>
      </c>
      <c r="C2376" s="6" t="s">
        <v>2209</v>
      </c>
      <c r="D2376" s="3" t="s">
        <v>29</v>
      </c>
      <c r="E2376" s="7">
        <v>3</v>
      </c>
      <c r="F2376" s="14">
        <v>4979.91</v>
      </c>
      <c r="G2376" s="14">
        <f t="shared" si="37"/>
        <v>14939.73</v>
      </c>
    </row>
    <row r="2377" spans="1:7" x14ac:dyDescent="0.2">
      <c r="A2377" s="12" t="s">
        <v>10089</v>
      </c>
      <c r="B2377" s="13" t="s">
        <v>10090</v>
      </c>
      <c r="C2377" s="6" t="s">
        <v>2210</v>
      </c>
      <c r="D2377" s="3" t="s">
        <v>29</v>
      </c>
      <c r="E2377" s="7">
        <v>24</v>
      </c>
      <c r="F2377" s="14">
        <v>1625</v>
      </c>
      <c r="G2377" s="14">
        <f t="shared" si="37"/>
        <v>39000</v>
      </c>
    </row>
    <row r="2378" spans="1:7" x14ac:dyDescent="0.2">
      <c r="A2378" s="12" t="s">
        <v>10089</v>
      </c>
      <c r="B2378" s="13" t="s">
        <v>10090</v>
      </c>
      <c r="C2378" s="6" t="s">
        <v>2210</v>
      </c>
      <c r="D2378" s="3" t="s">
        <v>29</v>
      </c>
      <c r="E2378" s="7">
        <v>6</v>
      </c>
      <c r="F2378" s="14">
        <v>1625</v>
      </c>
      <c r="G2378" s="14">
        <f t="shared" si="37"/>
        <v>9750</v>
      </c>
    </row>
    <row r="2379" spans="1:7" x14ac:dyDescent="0.2">
      <c r="A2379" s="12" t="s">
        <v>10089</v>
      </c>
      <c r="B2379" s="13" t="s">
        <v>10090</v>
      </c>
      <c r="C2379" s="6" t="s">
        <v>2210</v>
      </c>
      <c r="D2379" s="3" t="s">
        <v>29</v>
      </c>
      <c r="E2379" s="7">
        <v>19</v>
      </c>
      <c r="F2379" s="14">
        <v>1625</v>
      </c>
      <c r="G2379" s="14">
        <f t="shared" si="37"/>
        <v>30875</v>
      </c>
    </row>
    <row r="2380" spans="1:7" x14ac:dyDescent="0.2">
      <c r="A2380" s="12" t="s">
        <v>10089</v>
      </c>
      <c r="B2380" s="13" t="s">
        <v>10090</v>
      </c>
      <c r="C2380" s="6" t="s">
        <v>2211</v>
      </c>
      <c r="D2380" s="3" t="s">
        <v>29</v>
      </c>
      <c r="E2380" s="7">
        <v>4</v>
      </c>
      <c r="F2380" s="14">
        <v>12500</v>
      </c>
      <c r="G2380" s="14">
        <f t="shared" si="37"/>
        <v>50000</v>
      </c>
    </row>
    <row r="2381" spans="1:7" x14ac:dyDescent="0.2">
      <c r="A2381" s="12" t="s">
        <v>10089</v>
      </c>
      <c r="B2381" s="13" t="s">
        <v>10090</v>
      </c>
      <c r="C2381" s="6" t="s">
        <v>2212</v>
      </c>
      <c r="D2381" s="3" t="s">
        <v>29</v>
      </c>
      <c r="E2381" s="7">
        <v>43</v>
      </c>
      <c r="F2381" s="14">
        <v>1756.07</v>
      </c>
      <c r="G2381" s="14">
        <f t="shared" si="37"/>
        <v>75511.009999999995</v>
      </c>
    </row>
    <row r="2382" spans="1:7" x14ac:dyDescent="0.2">
      <c r="A2382" s="12" t="s">
        <v>10089</v>
      </c>
      <c r="B2382" s="13" t="s">
        <v>10090</v>
      </c>
      <c r="C2382" s="6" t="s">
        <v>2213</v>
      </c>
      <c r="D2382" s="3" t="s">
        <v>29</v>
      </c>
      <c r="E2382" s="7">
        <v>36</v>
      </c>
      <c r="F2382" s="14">
        <v>3355.71</v>
      </c>
      <c r="G2382" s="14">
        <f t="shared" si="37"/>
        <v>120805.56</v>
      </c>
    </row>
    <row r="2383" spans="1:7" x14ac:dyDescent="0.2">
      <c r="A2383" s="12" t="s">
        <v>10089</v>
      </c>
      <c r="B2383" s="13" t="s">
        <v>10090</v>
      </c>
      <c r="C2383" s="6" t="s">
        <v>2214</v>
      </c>
      <c r="D2383" s="3" t="s">
        <v>29</v>
      </c>
      <c r="E2383" s="7">
        <v>24</v>
      </c>
      <c r="F2383" s="14">
        <v>4036.34</v>
      </c>
      <c r="G2383" s="14">
        <f t="shared" si="37"/>
        <v>96872.16</v>
      </c>
    </row>
    <row r="2384" spans="1:7" x14ac:dyDescent="0.2">
      <c r="A2384" s="12" t="s">
        <v>10089</v>
      </c>
      <c r="B2384" s="13" t="s">
        <v>10090</v>
      </c>
      <c r="C2384" s="6" t="s">
        <v>2215</v>
      </c>
      <c r="D2384" s="3" t="s">
        <v>29</v>
      </c>
      <c r="E2384" s="7">
        <v>15</v>
      </c>
      <c r="F2384" s="14">
        <v>11897.19</v>
      </c>
      <c r="G2384" s="14">
        <f t="shared" si="37"/>
        <v>178457.85</v>
      </c>
    </row>
    <row r="2385" spans="1:7" x14ac:dyDescent="0.2">
      <c r="A2385" s="12" t="s">
        <v>10089</v>
      </c>
      <c r="B2385" s="13" t="s">
        <v>10090</v>
      </c>
      <c r="C2385" s="6" t="s">
        <v>2215</v>
      </c>
      <c r="D2385" s="3" t="s">
        <v>29</v>
      </c>
      <c r="E2385" s="7">
        <v>1</v>
      </c>
      <c r="F2385" s="14">
        <v>11897.19</v>
      </c>
      <c r="G2385" s="14">
        <f t="shared" si="37"/>
        <v>11897.19</v>
      </c>
    </row>
    <row r="2386" spans="1:7" x14ac:dyDescent="0.2">
      <c r="A2386" s="12" t="s">
        <v>10089</v>
      </c>
      <c r="B2386" s="13" t="s">
        <v>10090</v>
      </c>
      <c r="C2386" s="6" t="s">
        <v>2216</v>
      </c>
      <c r="D2386" s="3" t="s">
        <v>29</v>
      </c>
      <c r="E2386" s="7">
        <v>8</v>
      </c>
      <c r="F2386" s="14">
        <v>3791.69</v>
      </c>
      <c r="G2386" s="14">
        <f t="shared" si="37"/>
        <v>30333.52</v>
      </c>
    </row>
    <row r="2387" spans="1:7" x14ac:dyDescent="0.2">
      <c r="A2387" s="12" t="s">
        <v>10089</v>
      </c>
      <c r="B2387" s="13" t="s">
        <v>10090</v>
      </c>
      <c r="C2387" s="6" t="s">
        <v>2217</v>
      </c>
      <c r="D2387" s="3" t="s">
        <v>29</v>
      </c>
      <c r="E2387" s="7">
        <v>72</v>
      </c>
      <c r="F2387" s="14">
        <v>1913.3</v>
      </c>
      <c r="G2387" s="14">
        <f t="shared" si="37"/>
        <v>137757.6</v>
      </c>
    </row>
    <row r="2388" spans="1:7" x14ac:dyDescent="0.2">
      <c r="A2388" s="12" t="s">
        <v>10089</v>
      </c>
      <c r="B2388" s="13" t="s">
        <v>10090</v>
      </c>
      <c r="C2388" s="6" t="s">
        <v>2218</v>
      </c>
      <c r="D2388" s="3" t="s">
        <v>29</v>
      </c>
      <c r="E2388" s="7">
        <v>142</v>
      </c>
      <c r="F2388" s="14">
        <v>3354.82</v>
      </c>
      <c r="G2388" s="14">
        <f t="shared" si="37"/>
        <v>476384.44</v>
      </c>
    </row>
    <row r="2389" spans="1:7" x14ac:dyDescent="0.2">
      <c r="A2389" s="12" t="s">
        <v>10089</v>
      </c>
      <c r="B2389" s="13" t="s">
        <v>10090</v>
      </c>
      <c r="C2389" s="6" t="s">
        <v>2219</v>
      </c>
      <c r="D2389" s="3" t="s">
        <v>29</v>
      </c>
      <c r="E2389" s="7">
        <v>1</v>
      </c>
      <c r="F2389" s="14">
        <v>4512.17</v>
      </c>
      <c r="G2389" s="14">
        <f t="shared" si="37"/>
        <v>4512.17</v>
      </c>
    </row>
    <row r="2390" spans="1:7" x14ac:dyDescent="0.2">
      <c r="A2390" s="12" t="s">
        <v>10089</v>
      </c>
      <c r="B2390" s="13" t="s">
        <v>10090</v>
      </c>
      <c r="C2390" s="6" t="s">
        <v>2220</v>
      </c>
      <c r="D2390" s="3" t="s">
        <v>29</v>
      </c>
      <c r="E2390" s="7">
        <v>21</v>
      </c>
      <c r="F2390" s="14">
        <v>11851.05</v>
      </c>
      <c r="G2390" s="14">
        <f t="shared" si="37"/>
        <v>248872.05</v>
      </c>
    </row>
    <row r="2391" spans="1:7" x14ac:dyDescent="0.2">
      <c r="A2391" s="12" t="s">
        <v>10089</v>
      </c>
      <c r="B2391" s="13" t="s">
        <v>10090</v>
      </c>
      <c r="C2391" s="6" t="s">
        <v>2221</v>
      </c>
      <c r="D2391" s="3" t="s">
        <v>29</v>
      </c>
      <c r="E2391" s="7">
        <v>24</v>
      </c>
      <c r="F2391" s="14">
        <v>4181.2700000000004</v>
      </c>
      <c r="G2391" s="14">
        <f t="shared" si="37"/>
        <v>100350.48000000001</v>
      </c>
    </row>
    <row r="2392" spans="1:7" x14ac:dyDescent="0.2">
      <c r="A2392" s="12" t="s">
        <v>10089</v>
      </c>
      <c r="B2392" s="13" t="s">
        <v>10090</v>
      </c>
      <c r="C2392" s="6" t="s">
        <v>2222</v>
      </c>
      <c r="D2392" s="3" t="s">
        <v>29</v>
      </c>
      <c r="E2392" s="7">
        <v>2</v>
      </c>
      <c r="F2392" s="14">
        <v>7782.5</v>
      </c>
      <c r="G2392" s="14">
        <f t="shared" si="37"/>
        <v>15565</v>
      </c>
    </row>
    <row r="2393" spans="1:7" x14ac:dyDescent="0.2">
      <c r="A2393" s="12" t="s">
        <v>10089</v>
      </c>
      <c r="B2393" s="13" t="s">
        <v>10090</v>
      </c>
      <c r="C2393" s="6" t="s">
        <v>2223</v>
      </c>
      <c r="D2393" s="3" t="s">
        <v>29</v>
      </c>
      <c r="E2393" s="7">
        <v>3</v>
      </c>
      <c r="F2393" s="14">
        <v>5017.6099999999997</v>
      </c>
      <c r="G2393" s="14">
        <f t="shared" si="37"/>
        <v>15052.829999999998</v>
      </c>
    </row>
    <row r="2394" spans="1:7" x14ac:dyDescent="0.2">
      <c r="A2394" s="12" t="s">
        <v>10089</v>
      </c>
      <c r="B2394" s="13" t="s">
        <v>10090</v>
      </c>
      <c r="C2394" s="6" t="s">
        <v>2223</v>
      </c>
      <c r="D2394" s="3" t="s">
        <v>29</v>
      </c>
      <c r="E2394" s="7">
        <v>10</v>
      </c>
      <c r="F2394" s="14">
        <v>5017.6099999999997</v>
      </c>
      <c r="G2394" s="14">
        <f t="shared" si="37"/>
        <v>50176.1</v>
      </c>
    </row>
    <row r="2395" spans="1:7" x14ac:dyDescent="0.2">
      <c r="A2395" s="12" t="s">
        <v>10089</v>
      </c>
      <c r="B2395" s="13" t="s">
        <v>10090</v>
      </c>
      <c r="C2395" s="6" t="s">
        <v>2224</v>
      </c>
      <c r="D2395" s="3" t="s">
        <v>29</v>
      </c>
      <c r="E2395" s="7">
        <v>2</v>
      </c>
      <c r="F2395" s="14">
        <v>3862.2</v>
      </c>
      <c r="G2395" s="14">
        <f t="shared" si="37"/>
        <v>7724.4</v>
      </c>
    </row>
    <row r="2396" spans="1:7" x14ac:dyDescent="0.2">
      <c r="A2396" s="12" t="s">
        <v>10089</v>
      </c>
      <c r="B2396" s="13" t="s">
        <v>10090</v>
      </c>
      <c r="C2396" s="6" t="s">
        <v>2225</v>
      </c>
      <c r="D2396" s="3" t="s">
        <v>29</v>
      </c>
      <c r="E2396" s="7">
        <v>20</v>
      </c>
      <c r="F2396" s="14">
        <v>333.04</v>
      </c>
      <c r="G2396" s="14">
        <f t="shared" si="37"/>
        <v>6660.8</v>
      </c>
    </row>
    <row r="2397" spans="1:7" x14ac:dyDescent="0.2">
      <c r="A2397" s="12" t="s">
        <v>10089</v>
      </c>
      <c r="B2397" s="13" t="s">
        <v>10090</v>
      </c>
      <c r="C2397" s="6" t="s">
        <v>2226</v>
      </c>
      <c r="D2397" s="3" t="s">
        <v>29</v>
      </c>
      <c r="E2397" s="7">
        <v>150</v>
      </c>
      <c r="F2397" s="14">
        <v>20.57</v>
      </c>
      <c r="G2397" s="14">
        <f t="shared" si="37"/>
        <v>3085.5</v>
      </c>
    </row>
    <row r="2398" spans="1:7" x14ac:dyDescent="0.2">
      <c r="A2398" s="12" t="s">
        <v>10089</v>
      </c>
      <c r="B2398" s="13" t="s">
        <v>10090</v>
      </c>
      <c r="C2398" s="6" t="s">
        <v>2227</v>
      </c>
      <c r="D2398" s="3" t="s">
        <v>29</v>
      </c>
      <c r="E2398" s="7">
        <v>2</v>
      </c>
      <c r="F2398" s="14">
        <v>96664.95</v>
      </c>
      <c r="G2398" s="14">
        <f t="shared" si="37"/>
        <v>193329.9</v>
      </c>
    </row>
    <row r="2399" spans="1:7" x14ac:dyDescent="0.2">
      <c r="A2399" s="12" t="s">
        <v>10089</v>
      </c>
      <c r="B2399" s="13" t="s">
        <v>10090</v>
      </c>
      <c r="C2399" s="6" t="s">
        <v>2227</v>
      </c>
      <c r="D2399" s="3" t="s">
        <v>29</v>
      </c>
      <c r="E2399" s="7">
        <v>1</v>
      </c>
      <c r="F2399" s="14">
        <v>96664.95</v>
      </c>
      <c r="G2399" s="14">
        <f t="shared" si="37"/>
        <v>96664.95</v>
      </c>
    </row>
    <row r="2400" spans="1:7" x14ac:dyDescent="0.2">
      <c r="A2400" s="12" t="s">
        <v>10089</v>
      </c>
      <c r="B2400" s="13" t="s">
        <v>10090</v>
      </c>
      <c r="C2400" s="6" t="s">
        <v>2228</v>
      </c>
      <c r="D2400" s="3" t="s">
        <v>29</v>
      </c>
      <c r="E2400" s="7">
        <v>42</v>
      </c>
      <c r="F2400" s="14">
        <v>8911.34</v>
      </c>
      <c r="G2400" s="14">
        <f t="shared" si="37"/>
        <v>374276.28</v>
      </c>
    </row>
    <row r="2401" spans="1:7" x14ac:dyDescent="0.2">
      <c r="A2401" s="12" t="s">
        <v>10089</v>
      </c>
      <c r="B2401" s="13" t="s">
        <v>10090</v>
      </c>
      <c r="C2401" s="6" t="s">
        <v>2229</v>
      </c>
      <c r="D2401" s="3" t="s">
        <v>29</v>
      </c>
      <c r="E2401" s="7">
        <v>11</v>
      </c>
      <c r="F2401" s="14">
        <v>54742.9</v>
      </c>
      <c r="G2401" s="14">
        <f t="shared" si="37"/>
        <v>602171.9</v>
      </c>
    </row>
    <row r="2402" spans="1:7" x14ac:dyDescent="0.2">
      <c r="A2402" s="12" t="s">
        <v>10089</v>
      </c>
      <c r="B2402" s="13" t="s">
        <v>10090</v>
      </c>
      <c r="C2402" s="6" t="s">
        <v>2230</v>
      </c>
      <c r="D2402" s="3" t="s">
        <v>29</v>
      </c>
      <c r="E2402" s="7">
        <v>4</v>
      </c>
      <c r="F2402" s="14">
        <v>11535.29</v>
      </c>
      <c r="G2402" s="14">
        <f t="shared" si="37"/>
        <v>46141.16</v>
      </c>
    </row>
    <row r="2403" spans="1:7" x14ac:dyDescent="0.2">
      <c r="A2403" s="12" t="s">
        <v>10089</v>
      </c>
      <c r="B2403" s="13" t="s">
        <v>10090</v>
      </c>
      <c r="C2403" s="6" t="s">
        <v>2231</v>
      </c>
      <c r="D2403" s="3" t="s">
        <v>29</v>
      </c>
      <c r="E2403" s="7">
        <v>4</v>
      </c>
      <c r="F2403" s="14">
        <v>3689.69</v>
      </c>
      <c r="G2403" s="14">
        <f t="shared" si="37"/>
        <v>14758.76</v>
      </c>
    </row>
    <row r="2404" spans="1:7" x14ac:dyDescent="0.2">
      <c r="A2404" s="12" t="s">
        <v>10089</v>
      </c>
      <c r="B2404" s="13" t="s">
        <v>10090</v>
      </c>
      <c r="C2404" s="6" t="s">
        <v>2231</v>
      </c>
      <c r="D2404" s="3" t="s">
        <v>29</v>
      </c>
      <c r="E2404" s="7">
        <v>3</v>
      </c>
      <c r="F2404" s="14">
        <v>4440.5200000000004</v>
      </c>
      <c r="G2404" s="14">
        <f t="shared" si="37"/>
        <v>13321.560000000001</v>
      </c>
    </row>
    <row r="2405" spans="1:7" x14ac:dyDescent="0.2">
      <c r="A2405" s="12" t="s">
        <v>10089</v>
      </c>
      <c r="B2405" s="13" t="s">
        <v>10090</v>
      </c>
      <c r="C2405" s="6" t="s">
        <v>2232</v>
      </c>
      <c r="D2405" s="3" t="s">
        <v>29</v>
      </c>
      <c r="E2405" s="7">
        <v>14</v>
      </c>
      <c r="F2405" s="14">
        <v>4300</v>
      </c>
      <c r="G2405" s="14">
        <f t="shared" si="37"/>
        <v>60200</v>
      </c>
    </row>
    <row r="2406" spans="1:7" x14ac:dyDescent="0.2">
      <c r="A2406" s="12" t="s">
        <v>10089</v>
      </c>
      <c r="B2406" s="13" t="s">
        <v>10090</v>
      </c>
      <c r="C2406" s="6" t="s">
        <v>2232</v>
      </c>
      <c r="D2406" s="3" t="s">
        <v>29</v>
      </c>
      <c r="E2406" s="7">
        <v>9</v>
      </c>
      <c r="F2406" s="14">
        <v>4300</v>
      </c>
      <c r="G2406" s="14">
        <f t="shared" si="37"/>
        <v>38700</v>
      </c>
    </row>
    <row r="2407" spans="1:7" x14ac:dyDescent="0.2">
      <c r="A2407" s="12" t="s">
        <v>10089</v>
      </c>
      <c r="B2407" s="13" t="s">
        <v>10090</v>
      </c>
      <c r="C2407" s="6" t="s">
        <v>2233</v>
      </c>
      <c r="D2407" s="3" t="s">
        <v>29</v>
      </c>
      <c r="E2407" s="7">
        <v>14</v>
      </c>
      <c r="F2407" s="14">
        <v>12298.32</v>
      </c>
      <c r="G2407" s="14">
        <f t="shared" si="37"/>
        <v>172176.47999999998</v>
      </c>
    </row>
    <row r="2408" spans="1:7" x14ac:dyDescent="0.2">
      <c r="A2408" s="12" t="s">
        <v>10089</v>
      </c>
      <c r="B2408" s="13" t="s">
        <v>10090</v>
      </c>
      <c r="C2408" s="6" t="s">
        <v>2234</v>
      </c>
      <c r="D2408" s="3" t="s">
        <v>29</v>
      </c>
      <c r="E2408" s="7">
        <v>16</v>
      </c>
      <c r="F2408" s="14">
        <v>2915.03</v>
      </c>
      <c r="G2408" s="14">
        <f t="shared" si="37"/>
        <v>46640.480000000003</v>
      </c>
    </row>
    <row r="2409" spans="1:7" x14ac:dyDescent="0.2">
      <c r="A2409" s="12" t="s">
        <v>10089</v>
      </c>
      <c r="B2409" s="13" t="s">
        <v>10090</v>
      </c>
      <c r="C2409" s="6" t="s">
        <v>2235</v>
      </c>
      <c r="D2409" s="3" t="s">
        <v>29</v>
      </c>
      <c r="E2409" s="7">
        <v>34</v>
      </c>
      <c r="F2409" s="14">
        <v>7246.8</v>
      </c>
      <c r="G2409" s="14">
        <f t="shared" si="37"/>
        <v>246391.2</v>
      </c>
    </row>
    <row r="2410" spans="1:7" x14ac:dyDescent="0.2">
      <c r="A2410" s="12" t="s">
        <v>10089</v>
      </c>
      <c r="B2410" s="13" t="s">
        <v>10090</v>
      </c>
      <c r="C2410" s="6" t="s">
        <v>2236</v>
      </c>
      <c r="D2410" s="3" t="s">
        <v>29</v>
      </c>
      <c r="E2410" s="7">
        <v>96</v>
      </c>
      <c r="F2410" s="14">
        <v>7469.82</v>
      </c>
      <c r="G2410" s="14">
        <f t="shared" si="37"/>
        <v>717102.72</v>
      </c>
    </row>
    <row r="2411" spans="1:7" x14ac:dyDescent="0.2">
      <c r="A2411" s="12" t="s">
        <v>10089</v>
      </c>
      <c r="B2411" s="13" t="s">
        <v>10090</v>
      </c>
      <c r="C2411" s="6" t="s">
        <v>2237</v>
      </c>
      <c r="D2411" s="3" t="s">
        <v>29</v>
      </c>
      <c r="E2411" s="7">
        <v>30</v>
      </c>
      <c r="F2411" s="14">
        <v>7286.34</v>
      </c>
      <c r="G2411" s="14">
        <f t="shared" si="37"/>
        <v>218590.2</v>
      </c>
    </row>
    <row r="2412" spans="1:7" x14ac:dyDescent="0.2">
      <c r="A2412" s="12" t="s">
        <v>10089</v>
      </c>
      <c r="B2412" s="13" t="s">
        <v>10090</v>
      </c>
      <c r="C2412" s="6" t="s">
        <v>2238</v>
      </c>
      <c r="D2412" s="3" t="s">
        <v>29</v>
      </c>
      <c r="E2412" s="7">
        <v>24</v>
      </c>
      <c r="F2412" s="14">
        <v>4403.76</v>
      </c>
      <c r="G2412" s="14">
        <f t="shared" si="37"/>
        <v>105690.24000000001</v>
      </c>
    </row>
    <row r="2413" spans="1:7" x14ac:dyDescent="0.2">
      <c r="A2413" s="12" t="s">
        <v>10089</v>
      </c>
      <c r="B2413" s="13" t="s">
        <v>10090</v>
      </c>
      <c r="C2413" s="6" t="s">
        <v>2239</v>
      </c>
      <c r="D2413" s="3" t="s">
        <v>29</v>
      </c>
      <c r="E2413" s="7">
        <v>11</v>
      </c>
      <c r="F2413" s="14">
        <v>16123.1</v>
      </c>
      <c r="G2413" s="14">
        <f t="shared" si="37"/>
        <v>177354.1</v>
      </c>
    </row>
    <row r="2414" spans="1:7" x14ac:dyDescent="0.2">
      <c r="A2414" s="12" t="s">
        <v>10089</v>
      </c>
      <c r="B2414" s="13" t="s">
        <v>10090</v>
      </c>
      <c r="C2414" s="6" t="s">
        <v>2239</v>
      </c>
      <c r="D2414" s="3" t="s">
        <v>29</v>
      </c>
      <c r="E2414" s="7">
        <v>14</v>
      </c>
      <c r="F2414" s="14">
        <v>16123.1</v>
      </c>
      <c r="G2414" s="14">
        <f t="shared" si="37"/>
        <v>225723.4</v>
      </c>
    </row>
    <row r="2415" spans="1:7" x14ac:dyDescent="0.2">
      <c r="A2415" s="12" t="s">
        <v>10089</v>
      </c>
      <c r="B2415" s="13" t="s">
        <v>10090</v>
      </c>
      <c r="C2415" s="6" t="s">
        <v>2240</v>
      </c>
      <c r="D2415" s="3" t="s">
        <v>29</v>
      </c>
      <c r="E2415" s="7">
        <v>2</v>
      </c>
      <c r="F2415" s="14">
        <v>4458.5200000000004</v>
      </c>
      <c r="G2415" s="14">
        <f t="shared" si="37"/>
        <v>8917.0400000000009</v>
      </c>
    </row>
    <row r="2416" spans="1:7" x14ac:dyDescent="0.2">
      <c r="A2416" s="12" t="s">
        <v>10089</v>
      </c>
      <c r="B2416" s="13" t="s">
        <v>10090</v>
      </c>
      <c r="C2416" s="6" t="s">
        <v>2241</v>
      </c>
      <c r="D2416" s="3" t="s">
        <v>29</v>
      </c>
      <c r="E2416" s="7">
        <v>6</v>
      </c>
      <c r="F2416" s="14">
        <v>10503.83</v>
      </c>
      <c r="G2416" s="14">
        <f t="shared" si="37"/>
        <v>63022.979999999996</v>
      </c>
    </row>
    <row r="2417" spans="1:7" x14ac:dyDescent="0.2">
      <c r="A2417" s="12" t="s">
        <v>10089</v>
      </c>
      <c r="B2417" s="13" t="s">
        <v>10090</v>
      </c>
      <c r="C2417" s="6" t="s">
        <v>2242</v>
      </c>
      <c r="D2417" s="3" t="s">
        <v>29</v>
      </c>
      <c r="E2417" s="7">
        <v>5</v>
      </c>
      <c r="F2417" s="14">
        <v>10175.93</v>
      </c>
      <c r="G2417" s="14">
        <f t="shared" si="37"/>
        <v>50879.65</v>
      </c>
    </row>
    <row r="2418" spans="1:7" x14ac:dyDescent="0.2">
      <c r="A2418" s="12" t="s">
        <v>10089</v>
      </c>
      <c r="B2418" s="13" t="s">
        <v>10090</v>
      </c>
      <c r="C2418" s="6" t="s">
        <v>2243</v>
      </c>
      <c r="D2418" s="3" t="s">
        <v>29</v>
      </c>
      <c r="E2418" s="7">
        <v>1</v>
      </c>
      <c r="F2418" s="14">
        <v>126389.96</v>
      </c>
      <c r="G2418" s="14">
        <f t="shared" si="37"/>
        <v>126389.96</v>
      </c>
    </row>
    <row r="2419" spans="1:7" x14ac:dyDescent="0.2">
      <c r="A2419" s="12" t="s">
        <v>10089</v>
      </c>
      <c r="B2419" s="13" t="s">
        <v>10090</v>
      </c>
      <c r="C2419" s="6" t="s">
        <v>2244</v>
      </c>
      <c r="D2419" s="3" t="s">
        <v>29</v>
      </c>
      <c r="E2419" s="7">
        <v>46</v>
      </c>
      <c r="F2419" s="14">
        <v>1887.14</v>
      </c>
      <c r="G2419" s="14">
        <f t="shared" si="37"/>
        <v>86808.44</v>
      </c>
    </row>
    <row r="2420" spans="1:7" x14ac:dyDescent="0.2">
      <c r="A2420" s="12" t="s">
        <v>10089</v>
      </c>
      <c r="B2420" s="13" t="s">
        <v>10090</v>
      </c>
      <c r="C2420" s="6" t="s">
        <v>2244</v>
      </c>
      <c r="D2420" s="3" t="s">
        <v>29</v>
      </c>
      <c r="E2420" s="7">
        <v>10</v>
      </c>
      <c r="F2420" s="14">
        <v>1887.14</v>
      </c>
      <c r="G2420" s="14">
        <f t="shared" si="37"/>
        <v>18871.400000000001</v>
      </c>
    </row>
    <row r="2421" spans="1:7" x14ac:dyDescent="0.2">
      <c r="A2421" s="12" t="s">
        <v>10089</v>
      </c>
      <c r="B2421" s="13" t="s">
        <v>10090</v>
      </c>
      <c r="C2421" s="6" t="s">
        <v>2245</v>
      </c>
      <c r="D2421" s="3" t="s">
        <v>29</v>
      </c>
      <c r="E2421" s="7">
        <v>28</v>
      </c>
      <c r="F2421" s="14">
        <v>8596.7900000000009</v>
      </c>
      <c r="G2421" s="14">
        <f t="shared" si="37"/>
        <v>240710.12000000002</v>
      </c>
    </row>
    <row r="2422" spans="1:7" x14ac:dyDescent="0.2">
      <c r="A2422" s="12" t="s">
        <v>10089</v>
      </c>
      <c r="B2422" s="13" t="s">
        <v>10090</v>
      </c>
      <c r="C2422" s="6" t="s">
        <v>2246</v>
      </c>
      <c r="D2422" s="3" t="s">
        <v>29</v>
      </c>
      <c r="E2422" s="7">
        <v>224</v>
      </c>
      <c r="F2422" s="14">
        <v>1913.3</v>
      </c>
      <c r="G2422" s="14">
        <f t="shared" si="37"/>
        <v>428579.2</v>
      </c>
    </row>
    <row r="2423" spans="1:7" x14ac:dyDescent="0.2">
      <c r="A2423" s="12" t="s">
        <v>10089</v>
      </c>
      <c r="B2423" s="13" t="s">
        <v>10090</v>
      </c>
      <c r="C2423" s="6" t="s">
        <v>2247</v>
      </c>
      <c r="D2423" s="3" t="s">
        <v>29</v>
      </c>
      <c r="E2423" s="7">
        <v>4</v>
      </c>
      <c r="F2423" s="14">
        <v>4114.91</v>
      </c>
      <c r="G2423" s="14">
        <f t="shared" si="37"/>
        <v>16459.64</v>
      </c>
    </row>
    <row r="2424" spans="1:7" x14ac:dyDescent="0.2">
      <c r="A2424" s="12" t="s">
        <v>10089</v>
      </c>
      <c r="B2424" s="13" t="s">
        <v>10090</v>
      </c>
      <c r="C2424" s="6" t="s">
        <v>2248</v>
      </c>
      <c r="D2424" s="3" t="s">
        <v>29</v>
      </c>
      <c r="E2424" s="7">
        <v>176</v>
      </c>
      <c r="F2424" s="14">
        <v>2070.54</v>
      </c>
      <c r="G2424" s="14">
        <f t="shared" si="37"/>
        <v>364415.04</v>
      </c>
    </row>
    <row r="2425" spans="1:7" x14ac:dyDescent="0.2">
      <c r="A2425" s="12" t="s">
        <v>10089</v>
      </c>
      <c r="B2425" s="13" t="s">
        <v>10090</v>
      </c>
      <c r="C2425" s="6" t="s">
        <v>2248</v>
      </c>
      <c r="D2425" s="3" t="s">
        <v>29</v>
      </c>
      <c r="E2425" s="7">
        <v>22</v>
      </c>
      <c r="F2425" s="14">
        <v>2070.54</v>
      </c>
      <c r="G2425" s="14">
        <f t="shared" si="37"/>
        <v>45551.88</v>
      </c>
    </row>
    <row r="2426" spans="1:7" x14ac:dyDescent="0.2">
      <c r="A2426" s="12" t="s">
        <v>10089</v>
      </c>
      <c r="B2426" s="13" t="s">
        <v>10090</v>
      </c>
      <c r="C2426" s="6" t="s">
        <v>2249</v>
      </c>
      <c r="D2426" s="3" t="s">
        <v>29</v>
      </c>
      <c r="E2426" s="7">
        <v>9</v>
      </c>
      <c r="F2426" s="14">
        <v>2348.4899999999998</v>
      </c>
      <c r="G2426" s="14">
        <f t="shared" si="37"/>
        <v>21136.409999999996</v>
      </c>
    </row>
    <row r="2427" spans="1:7" x14ac:dyDescent="0.2">
      <c r="A2427" s="12" t="s">
        <v>10089</v>
      </c>
      <c r="B2427" s="13" t="s">
        <v>10090</v>
      </c>
      <c r="C2427" s="6" t="s">
        <v>2250</v>
      </c>
      <c r="D2427" s="3" t="s">
        <v>29</v>
      </c>
      <c r="E2427" s="7">
        <v>36</v>
      </c>
      <c r="F2427" s="14">
        <v>2450</v>
      </c>
      <c r="G2427" s="14">
        <f t="shared" si="37"/>
        <v>88200</v>
      </c>
    </row>
    <row r="2428" spans="1:7" x14ac:dyDescent="0.2">
      <c r="A2428" s="12" t="s">
        <v>10089</v>
      </c>
      <c r="B2428" s="13" t="s">
        <v>10090</v>
      </c>
      <c r="C2428" s="6" t="s">
        <v>2251</v>
      </c>
      <c r="D2428" s="3" t="s">
        <v>29</v>
      </c>
      <c r="E2428" s="7">
        <v>80</v>
      </c>
      <c r="F2428" s="14">
        <v>11532.32</v>
      </c>
      <c r="G2428" s="14">
        <f t="shared" si="37"/>
        <v>922585.59999999998</v>
      </c>
    </row>
    <row r="2429" spans="1:7" x14ac:dyDescent="0.2">
      <c r="A2429" s="12" t="s">
        <v>10089</v>
      </c>
      <c r="B2429" s="13" t="s">
        <v>10090</v>
      </c>
      <c r="C2429" s="6" t="s">
        <v>2252</v>
      </c>
      <c r="D2429" s="3" t="s">
        <v>29</v>
      </c>
      <c r="E2429" s="7">
        <v>32</v>
      </c>
      <c r="F2429" s="14">
        <v>1546.68</v>
      </c>
      <c r="G2429" s="14">
        <f t="shared" si="37"/>
        <v>49493.760000000002</v>
      </c>
    </row>
    <row r="2430" spans="1:7" x14ac:dyDescent="0.2">
      <c r="A2430" s="12" t="s">
        <v>10089</v>
      </c>
      <c r="B2430" s="13" t="s">
        <v>10090</v>
      </c>
      <c r="C2430" s="6" t="s">
        <v>2253</v>
      </c>
      <c r="D2430" s="3" t="s">
        <v>29</v>
      </c>
      <c r="E2430" s="7">
        <v>14</v>
      </c>
      <c r="F2430" s="14">
        <v>1965.71</v>
      </c>
      <c r="G2430" s="14">
        <f t="shared" si="37"/>
        <v>27519.940000000002</v>
      </c>
    </row>
    <row r="2431" spans="1:7" x14ac:dyDescent="0.2">
      <c r="A2431" s="12" t="s">
        <v>10089</v>
      </c>
      <c r="B2431" s="13" t="s">
        <v>10090</v>
      </c>
      <c r="C2431" s="6" t="s">
        <v>2254</v>
      </c>
      <c r="D2431" s="3" t="s">
        <v>29</v>
      </c>
      <c r="E2431" s="7">
        <v>26</v>
      </c>
      <c r="F2431" s="14">
        <v>1643.67</v>
      </c>
      <c r="G2431" s="14">
        <f t="shared" si="37"/>
        <v>42735.42</v>
      </c>
    </row>
    <row r="2432" spans="1:7" x14ac:dyDescent="0.2">
      <c r="A2432" s="12" t="s">
        <v>10089</v>
      </c>
      <c r="B2432" s="13" t="s">
        <v>10090</v>
      </c>
      <c r="C2432" s="6" t="s">
        <v>2255</v>
      </c>
      <c r="D2432" s="3" t="s">
        <v>29</v>
      </c>
      <c r="E2432" s="7">
        <v>13</v>
      </c>
      <c r="F2432" s="14">
        <v>3721.79</v>
      </c>
      <c r="G2432" s="14">
        <f t="shared" si="37"/>
        <v>48383.27</v>
      </c>
    </row>
    <row r="2433" spans="1:7" x14ac:dyDescent="0.2">
      <c r="A2433" s="12" t="s">
        <v>10089</v>
      </c>
      <c r="B2433" s="13" t="s">
        <v>10090</v>
      </c>
      <c r="C2433" s="6" t="s">
        <v>2255</v>
      </c>
      <c r="D2433" s="3" t="s">
        <v>29</v>
      </c>
      <c r="E2433" s="7">
        <v>8</v>
      </c>
      <c r="F2433" s="14">
        <v>3721.79</v>
      </c>
      <c r="G2433" s="14">
        <f t="shared" si="37"/>
        <v>29774.32</v>
      </c>
    </row>
    <row r="2434" spans="1:7" x14ac:dyDescent="0.2">
      <c r="A2434" s="12" t="s">
        <v>10089</v>
      </c>
      <c r="B2434" s="13" t="s">
        <v>10090</v>
      </c>
      <c r="C2434" s="6" t="s">
        <v>2256</v>
      </c>
      <c r="D2434" s="3" t="s">
        <v>29</v>
      </c>
      <c r="E2434" s="7">
        <v>12</v>
      </c>
      <c r="F2434" s="14">
        <v>3250</v>
      </c>
      <c r="G2434" s="14">
        <f t="shared" si="37"/>
        <v>39000</v>
      </c>
    </row>
    <row r="2435" spans="1:7" x14ac:dyDescent="0.2">
      <c r="A2435" s="12" t="s">
        <v>10089</v>
      </c>
      <c r="B2435" s="13" t="s">
        <v>10090</v>
      </c>
      <c r="C2435" s="6" t="s">
        <v>2257</v>
      </c>
      <c r="D2435" s="3" t="s">
        <v>29</v>
      </c>
      <c r="E2435" s="7">
        <v>151</v>
      </c>
      <c r="F2435" s="14">
        <v>152.97</v>
      </c>
      <c r="G2435" s="14">
        <f t="shared" si="37"/>
        <v>23098.47</v>
      </c>
    </row>
    <row r="2436" spans="1:7" x14ac:dyDescent="0.2">
      <c r="A2436" s="12" t="s">
        <v>10089</v>
      </c>
      <c r="B2436" s="13" t="s">
        <v>10090</v>
      </c>
      <c r="C2436" s="6" t="s">
        <v>2258</v>
      </c>
      <c r="D2436" s="3" t="s">
        <v>29</v>
      </c>
      <c r="E2436" s="7">
        <v>15</v>
      </c>
      <c r="F2436" s="14">
        <v>133.93</v>
      </c>
      <c r="G2436" s="14">
        <f t="shared" ref="G2436:G2499" si="38">F2436*E2436</f>
        <v>2008.95</v>
      </c>
    </row>
    <row r="2437" spans="1:7" x14ac:dyDescent="0.2">
      <c r="A2437" s="12" t="s">
        <v>10089</v>
      </c>
      <c r="B2437" s="13" t="s">
        <v>10090</v>
      </c>
      <c r="C2437" s="6" t="s">
        <v>2259</v>
      </c>
      <c r="D2437" s="3" t="s">
        <v>29</v>
      </c>
      <c r="E2437" s="7">
        <v>8</v>
      </c>
      <c r="F2437" s="14">
        <v>3743.75</v>
      </c>
      <c r="G2437" s="14">
        <f t="shared" si="38"/>
        <v>29950</v>
      </c>
    </row>
    <row r="2438" spans="1:7" x14ac:dyDescent="0.2">
      <c r="A2438" s="12" t="s">
        <v>10089</v>
      </c>
      <c r="B2438" s="13" t="s">
        <v>10090</v>
      </c>
      <c r="C2438" s="6" t="s">
        <v>2260</v>
      </c>
      <c r="D2438" s="3" t="s">
        <v>29</v>
      </c>
      <c r="E2438" s="7">
        <v>10</v>
      </c>
      <c r="F2438" s="14">
        <v>11200</v>
      </c>
      <c r="G2438" s="14">
        <f t="shared" si="38"/>
        <v>112000</v>
      </c>
    </row>
    <row r="2439" spans="1:7" x14ac:dyDescent="0.2">
      <c r="A2439" s="12" t="s">
        <v>10089</v>
      </c>
      <c r="B2439" s="13" t="s">
        <v>10090</v>
      </c>
      <c r="C2439" s="6" t="s">
        <v>2261</v>
      </c>
      <c r="D2439" s="3" t="s">
        <v>29</v>
      </c>
      <c r="E2439" s="7">
        <v>2</v>
      </c>
      <c r="F2439" s="14">
        <v>5207</v>
      </c>
      <c r="G2439" s="14">
        <f t="shared" si="38"/>
        <v>10414</v>
      </c>
    </row>
    <row r="2440" spans="1:7" x14ac:dyDescent="0.2">
      <c r="A2440" s="12" t="s">
        <v>10089</v>
      </c>
      <c r="B2440" s="13" t="s">
        <v>10090</v>
      </c>
      <c r="C2440" s="6" t="s">
        <v>2262</v>
      </c>
      <c r="D2440" s="3" t="s">
        <v>29</v>
      </c>
      <c r="E2440" s="7">
        <v>12</v>
      </c>
      <c r="F2440" s="14">
        <v>5992.54</v>
      </c>
      <c r="G2440" s="14">
        <f t="shared" si="38"/>
        <v>71910.48</v>
      </c>
    </row>
    <row r="2441" spans="1:7" x14ac:dyDescent="0.2">
      <c r="A2441" s="12" t="s">
        <v>10089</v>
      </c>
      <c r="B2441" s="13" t="s">
        <v>10090</v>
      </c>
      <c r="C2441" s="6" t="s">
        <v>2263</v>
      </c>
      <c r="D2441" s="3" t="s">
        <v>29</v>
      </c>
      <c r="E2441" s="7">
        <v>19</v>
      </c>
      <c r="F2441" s="14">
        <v>29909.09</v>
      </c>
      <c r="G2441" s="14">
        <f t="shared" si="38"/>
        <v>568272.71</v>
      </c>
    </row>
    <row r="2442" spans="1:7" x14ac:dyDescent="0.2">
      <c r="A2442" s="12" t="s">
        <v>10089</v>
      </c>
      <c r="B2442" s="13" t="s">
        <v>10090</v>
      </c>
      <c r="C2442" s="6" t="s">
        <v>2263</v>
      </c>
      <c r="D2442" s="3" t="s">
        <v>29</v>
      </c>
      <c r="E2442" s="7">
        <v>9</v>
      </c>
      <c r="F2442" s="14">
        <v>29909.09</v>
      </c>
      <c r="G2442" s="14">
        <f t="shared" si="38"/>
        <v>269181.81</v>
      </c>
    </row>
    <row r="2443" spans="1:7" x14ac:dyDescent="0.2">
      <c r="A2443" s="12" t="s">
        <v>10089</v>
      </c>
      <c r="B2443" s="13" t="s">
        <v>10090</v>
      </c>
      <c r="C2443" s="6" t="s">
        <v>2264</v>
      </c>
      <c r="D2443" s="3" t="s">
        <v>29</v>
      </c>
      <c r="E2443" s="7">
        <v>58</v>
      </c>
      <c r="F2443" s="14">
        <v>12300</v>
      </c>
      <c r="G2443" s="14">
        <f t="shared" si="38"/>
        <v>713400</v>
      </c>
    </row>
    <row r="2444" spans="1:7" x14ac:dyDescent="0.2">
      <c r="A2444" s="12" t="s">
        <v>10089</v>
      </c>
      <c r="B2444" s="13" t="s">
        <v>10090</v>
      </c>
      <c r="C2444" s="6" t="s">
        <v>2265</v>
      </c>
      <c r="D2444" s="3" t="s">
        <v>29</v>
      </c>
      <c r="E2444" s="7">
        <v>8</v>
      </c>
      <c r="F2444" s="14">
        <v>3555.04</v>
      </c>
      <c r="G2444" s="14">
        <f t="shared" si="38"/>
        <v>28440.32</v>
      </c>
    </row>
    <row r="2445" spans="1:7" x14ac:dyDescent="0.2">
      <c r="A2445" s="12" t="s">
        <v>10089</v>
      </c>
      <c r="B2445" s="13" t="s">
        <v>10090</v>
      </c>
      <c r="C2445" s="6" t="s">
        <v>2266</v>
      </c>
      <c r="D2445" s="3" t="s">
        <v>29</v>
      </c>
      <c r="E2445" s="7">
        <v>2</v>
      </c>
      <c r="F2445" s="14">
        <v>4560.54</v>
      </c>
      <c r="G2445" s="14">
        <f t="shared" si="38"/>
        <v>9121.08</v>
      </c>
    </row>
    <row r="2446" spans="1:7" x14ac:dyDescent="0.2">
      <c r="A2446" s="12" t="s">
        <v>10089</v>
      </c>
      <c r="B2446" s="13" t="s">
        <v>10090</v>
      </c>
      <c r="C2446" s="6" t="s">
        <v>2267</v>
      </c>
      <c r="D2446" s="3" t="s">
        <v>29</v>
      </c>
      <c r="E2446" s="7">
        <v>30</v>
      </c>
      <c r="F2446" s="14">
        <v>3302.41</v>
      </c>
      <c r="G2446" s="14">
        <f t="shared" si="38"/>
        <v>99072.299999999988</v>
      </c>
    </row>
    <row r="2447" spans="1:7" x14ac:dyDescent="0.2">
      <c r="A2447" s="12" t="s">
        <v>10089</v>
      </c>
      <c r="B2447" s="13" t="s">
        <v>10090</v>
      </c>
      <c r="C2447" s="6" t="s">
        <v>2268</v>
      </c>
      <c r="D2447" s="3" t="s">
        <v>29</v>
      </c>
      <c r="E2447" s="7">
        <v>2</v>
      </c>
      <c r="F2447" s="14">
        <v>1939.55</v>
      </c>
      <c r="G2447" s="14">
        <f t="shared" si="38"/>
        <v>3879.1</v>
      </c>
    </row>
    <row r="2448" spans="1:7" x14ac:dyDescent="0.2">
      <c r="A2448" s="12" t="s">
        <v>10089</v>
      </c>
      <c r="B2448" s="13" t="s">
        <v>10090</v>
      </c>
      <c r="C2448" s="6" t="s">
        <v>2268</v>
      </c>
      <c r="D2448" s="3" t="s">
        <v>29</v>
      </c>
      <c r="E2448" s="7">
        <v>19</v>
      </c>
      <c r="F2448" s="14">
        <v>1939.55</v>
      </c>
      <c r="G2448" s="14">
        <f t="shared" si="38"/>
        <v>36851.449999999997</v>
      </c>
    </row>
    <row r="2449" spans="1:7" x14ac:dyDescent="0.2">
      <c r="A2449" s="12" t="s">
        <v>10089</v>
      </c>
      <c r="B2449" s="13" t="s">
        <v>10090</v>
      </c>
      <c r="C2449" s="6" t="s">
        <v>2269</v>
      </c>
      <c r="D2449" s="3" t="s">
        <v>29</v>
      </c>
      <c r="E2449" s="7">
        <v>44</v>
      </c>
      <c r="F2449" s="14">
        <v>6168.04</v>
      </c>
      <c r="G2449" s="14">
        <f t="shared" si="38"/>
        <v>271393.76</v>
      </c>
    </row>
    <row r="2450" spans="1:7" x14ac:dyDescent="0.2">
      <c r="A2450" s="12" t="s">
        <v>10089</v>
      </c>
      <c r="B2450" s="13" t="s">
        <v>10090</v>
      </c>
      <c r="C2450" s="6" t="s">
        <v>2269</v>
      </c>
      <c r="D2450" s="3" t="s">
        <v>29</v>
      </c>
      <c r="E2450" s="7">
        <v>36</v>
      </c>
      <c r="F2450" s="14">
        <v>6168.04</v>
      </c>
      <c r="G2450" s="14">
        <f t="shared" si="38"/>
        <v>222049.44</v>
      </c>
    </row>
    <row r="2451" spans="1:7" x14ac:dyDescent="0.2">
      <c r="A2451" s="12" t="s">
        <v>10089</v>
      </c>
      <c r="B2451" s="13" t="s">
        <v>10090</v>
      </c>
      <c r="C2451" s="6" t="s">
        <v>2270</v>
      </c>
      <c r="D2451" s="3" t="s">
        <v>29</v>
      </c>
      <c r="E2451" s="7">
        <v>22</v>
      </c>
      <c r="F2451" s="14">
        <v>5870.98</v>
      </c>
      <c r="G2451" s="14">
        <f t="shared" si="38"/>
        <v>129161.56</v>
      </c>
    </row>
    <row r="2452" spans="1:7" x14ac:dyDescent="0.2">
      <c r="A2452" s="12" t="s">
        <v>10089</v>
      </c>
      <c r="B2452" s="13" t="s">
        <v>10090</v>
      </c>
      <c r="C2452" s="6" t="s">
        <v>2271</v>
      </c>
      <c r="D2452" s="3" t="s">
        <v>29</v>
      </c>
      <c r="E2452" s="7">
        <v>4</v>
      </c>
      <c r="F2452" s="14">
        <v>3249.63</v>
      </c>
      <c r="G2452" s="14">
        <f t="shared" si="38"/>
        <v>12998.52</v>
      </c>
    </row>
    <row r="2453" spans="1:7" x14ac:dyDescent="0.2">
      <c r="A2453" s="12" t="s">
        <v>10089</v>
      </c>
      <c r="B2453" s="13" t="s">
        <v>10090</v>
      </c>
      <c r="C2453" s="6" t="s">
        <v>2272</v>
      </c>
      <c r="D2453" s="3" t="s">
        <v>29</v>
      </c>
      <c r="E2453" s="7">
        <v>14</v>
      </c>
      <c r="F2453" s="14">
        <v>2357.4299999999998</v>
      </c>
      <c r="G2453" s="14">
        <f t="shared" si="38"/>
        <v>33004.019999999997</v>
      </c>
    </row>
    <row r="2454" spans="1:7" x14ac:dyDescent="0.2">
      <c r="A2454" s="12" t="s">
        <v>10089</v>
      </c>
      <c r="B2454" s="13" t="s">
        <v>10090</v>
      </c>
      <c r="C2454" s="6" t="s">
        <v>2273</v>
      </c>
      <c r="D2454" s="3" t="s">
        <v>29</v>
      </c>
      <c r="E2454" s="7">
        <v>4</v>
      </c>
      <c r="F2454" s="14">
        <v>150</v>
      </c>
      <c r="G2454" s="14">
        <f t="shared" si="38"/>
        <v>600</v>
      </c>
    </row>
    <row r="2455" spans="1:7" x14ac:dyDescent="0.2">
      <c r="A2455" s="12" t="s">
        <v>10089</v>
      </c>
      <c r="B2455" s="13" t="s">
        <v>10090</v>
      </c>
      <c r="C2455" s="6" t="s">
        <v>2274</v>
      </c>
      <c r="D2455" s="3" t="s">
        <v>29</v>
      </c>
      <c r="E2455" s="7">
        <v>8</v>
      </c>
      <c r="F2455" s="14">
        <v>8845.2999999999993</v>
      </c>
      <c r="G2455" s="14">
        <f t="shared" si="38"/>
        <v>70762.399999999994</v>
      </c>
    </row>
    <row r="2456" spans="1:7" x14ac:dyDescent="0.2">
      <c r="A2456" s="12" t="s">
        <v>10089</v>
      </c>
      <c r="B2456" s="13" t="s">
        <v>10090</v>
      </c>
      <c r="C2456" s="6" t="s">
        <v>2275</v>
      </c>
      <c r="D2456" s="3" t="s">
        <v>29</v>
      </c>
      <c r="E2456" s="7">
        <v>15</v>
      </c>
      <c r="F2456" s="14">
        <v>4315.63</v>
      </c>
      <c r="G2456" s="14">
        <f t="shared" si="38"/>
        <v>64734.450000000004</v>
      </c>
    </row>
    <row r="2457" spans="1:7" x14ac:dyDescent="0.2">
      <c r="A2457" s="12" t="s">
        <v>10089</v>
      </c>
      <c r="B2457" s="13" t="s">
        <v>10090</v>
      </c>
      <c r="C2457" s="6" t="s">
        <v>2275</v>
      </c>
      <c r="D2457" s="3" t="s">
        <v>29</v>
      </c>
      <c r="E2457" s="7">
        <v>8</v>
      </c>
      <c r="F2457" s="14">
        <v>4315.63</v>
      </c>
      <c r="G2457" s="14">
        <f t="shared" si="38"/>
        <v>34525.040000000001</v>
      </c>
    </row>
    <row r="2458" spans="1:7" x14ac:dyDescent="0.2">
      <c r="A2458" s="12" t="s">
        <v>10089</v>
      </c>
      <c r="B2458" s="13" t="s">
        <v>10090</v>
      </c>
      <c r="C2458" s="6" t="s">
        <v>2276</v>
      </c>
      <c r="D2458" s="3" t="s">
        <v>29</v>
      </c>
      <c r="E2458" s="7">
        <v>38</v>
      </c>
      <c r="F2458" s="14">
        <v>8500</v>
      </c>
      <c r="G2458" s="14">
        <f t="shared" si="38"/>
        <v>323000</v>
      </c>
    </row>
    <row r="2459" spans="1:7" x14ac:dyDescent="0.2">
      <c r="A2459" s="12" t="s">
        <v>10089</v>
      </c>
      <c r="B2459" s="13" t="s">
        <v>10090</v>
      </c>
      <c r="C2459" s="6" t="s">
        <v>2277</v>
      </c>
      <c r="D2459" s="3" t="s">
        <v>29</v>
      </c>
      <c r="E2459" s="7">
        <v>151</v>
      </c>
      <c r="F2459" s="14">
        <v>8789.07</v>
      </c>
      <c r="G2459" s="14">
        <f t="shared" si="38"/>
        <v>1327149.57</v>
      </c>
    </row>
    <row r="2460" spans="1:7" x14ac:dyDescent="0.2">
      <c r="A2460" s="12" t="s">
        <v>10089</v>
      </c>
      <c r="B2460" s="13" t="s">
        <v>10090</v>
      </c>
      <c r="C2460" s="6" t="s">
        <v>2278</v>
      </c>
      <c r="D2460" s="3" t="s">
        <v>29</v>
      </c>
      <c r="E2460" s="7">
        <v>27</v>
      </c>
      <c r="F2460" s="14">
        <v>2281.6799999999998</v>
      </c>
      <c r="G2460" s="14">
        <f t="shared" si="38"/>
        <v>61605.359999999993</v>
      </c>
    </row>
    <row r="2461" spans="1:7" x14ac:dyDescent="0.2">
      <c r="A2461" s="12" t="s">
        <v>10089</v>
      </c>
      <c r="B2461" s="13" t="s">
        <v>10090</v>
      </c>
      <c r="C2461" s="6" t="s">
        <v>2279</v>
      </c>
      <c r="D2461" s="3" t="s">
        <v>29</v>
      </c>
      <c r="E2461" s="7">
        <v>8</v>
      </c>
      <c r="F2461" s="14">
        <v>30497.57</v>
      </c>
      <c r="G2461" s="14">
        <f t="shared" si="38"/>
        <v>243980.56</v>
      </c>
    </row>
    <row r="2462" spans="1:7" x14ac:dyDescent="0.2">
      <c r="A2462" s="12" t="s">
        <v>10089</v>
      </c>
      <c r="B2462" s="13" t="s">
        <v>10090</v>
      </c>
      <c r="C2462" s="6" t="s">
        <v>2280</v>
      </c>
      <c r="D2462" s="3" t="s">
        <v>29</v>
      </c>
      <c r="E2462" s="7">
        <v>21</v>
      </c>
      <c r="F2462" s="14">
        <v>10000</v>
      </c>
      <c r="G2462" s="14">
        <f t="shared" si="38"/>
        <v>210000</v>
      </c>
    </row>
    <row r="2463" spans="1:7" x14ac:dyDescent="0.2">
      <c r="A2463" s="12" t="s">
        <v>10089</v>
      </c>
      <c r="B2463" s="13" t="s">
        <v>10090</v>
      </c>
      <c r="C2463" s="6" t="s">
        <v>2281</v>
      </c>
      <c r="D2463" s="3" t="s">
        <v>29</v>
      </c>
      <c r="E2463" s="7">
        <v>88</v>
      </c>
      <c r="F2463" s="14">
        <v>2626.8083999999999</v>
      </c>
      <c r="G2463" s="14">
        <f t="shared" si="38"/>
        <v>231159.13919999998</v>
      </c>
    </row>
    <row r="2464" spans="1:7" x14ac:dyDescent="0.2">
      <c r="A2464" s="12" t="s">
        <v>10089</v>
      </c>
      <c r="B2464" s="13" t="s">
        <v>10090</v>
      </c>
      <c r="C2464" s="6" t="s">
        <v>2282</v>
      </c>
      <c r="D2464" s="3" t="s">
        <v>29</v>
      </c>
      <c r="E2464" s="7">
        <v>55</v>
      </c>
      <c r="F2464" s="14">
        <v>3135.49</v>
      </c>
      <c r="G2464" s="14">
        <f t="shared" si="38"/>
        <v>172451.94999999998</v>
      </c>
    </row>
    <row r="2465" spans="1:7" x14ac:dyDescent="0.2">
      <c r="A2465" s="12" t="s">
        <v>10089</v>
      </c>
      <c r="B2465" s="13" t="s">
        <v>10090</v>
      </c>
      <c r="C2465" s="6" t="s">
        <v>2282</v>
      </c>
      <c r="D2465" s="3" t="s">
        <v>29</v>
      </c>
      <c r="E2465" s="7">
        <v>8</v>
      </c>
      <c r="F2465" s="14">
        <v>3135.49</v>
      </c>
      <c r="G2465" s="14">
        <f t="shared" si="38"/>
        <v>25083.919999999998</v>
      </c>
    </row>
    <row r="2466" spans="1:7" x14ac:dyDescent="0.2">
      <c r="A2466" s="12" t="s">
        <v>10089</v>
      </c>
      <c r="B2466" s="13" t="s">
        <v>10090</v>
      </c>
      <c r="C2466" s="6" t="s">
        <v>2283</v>
      </c>
      <c r="D2466" s="3" t="s">
        <v>29</v>
      </c>
      <c r="E2466" s="7">
        <v>24</v>
      </c>
      <c r="F2466" s="14">
        <v>8464.2900000000009</v>
      </c>
      <c r="G2466" s="14">
        <f t="shared" si="38"/>
        <v>203142.96000000002</v>
      </c>
    </row>
    <row r="2467" spans="1:7" x14ac:dyDescent="0.2">
      <c r="A2467" s="12" t="s">
        <v>10089</v>
      </c>
      <c r="B2467" s="13" t="s">
        <v>10090</v>
      </c>
      <c r="C2467" s="6" t="s">
        <v>2284</v>
      </c>
      <c r="D2467" s="3" t="s">
        <v>29</v>
      </c>
      <c r="E2467" s="7">
        <v>24</v>
      </c>
      <c r="F2467" s="14">
        <v>14200</v>
      </c>
      <c r="G2467" s="14">
        <f t="shared" si="38"/>
        <v>340800</v>
      </c>
    </row>
    <row r="2468" spans="1:7" x14ac:dyDescent="0.2">
      <c r="A2468" s="12" t="s">
        <v>10089</v>
      </c>
      <c r="B2468" s="13" t="s">
        <v>10090</v>
      </c>
      <c r="C2468" s="6" t="s">
        <v>2285</v>
      </c>
      <c r="D2468" s="3" t="s">
        <v>29</v>
      </c>
      <c r="E2468" s="7">
        <v>24</v>
      </c>
      <c r="F2468" s="14">
        <v>8000</v>
      </c>
      <c r="G2468" s="14">
        <f t="shared" si="38"/>
        <v>192000</v>
      </c>
    </row>
    <row r="2469" spans="1:7" x14ac:dyDescent="0.2">
      <c r="A2469" s="12" t="s">
        <v>10089</v>
      </c>
      <c r="B2469" s="13" t="s">
        <v>10090</v>
      </c>
      <c r="C2469" s="6" t="s">
        <v>2286</v>
      </c>
      <c r="D2469" s="3" t="s">
        <v>29</v>
      </c>
      <c r="E2469" s="7">
        <v>19</v>
      </c>
      <c r="F2469" s="14">
        <v>7226.14</v>
      </c>
      <c r="G2469" s="14">
        <f t="shared" si="38"/>
        <v>137296.66</v>
      </c>
    </row>
    <row r="2470" spans="1:7" x14ac:dyDescent="0.2">
      <c r="A2470" s="12" t="s">
        <v>10089</v>
      </c>
      <c r="B2470" s="13" t="s">
        <v>10090</v>
      </c>
      <c r="C2470" s="6" t="s">
        <v>2287</v>
      </c>
      <c r="D2470" s="3" t="s">
        <v>29</v>
      </c>
      <c r="E2470" s="7">
        <v>104</v>
      </c>
      <c r="F2470" s="14">
        <v>7617.79</v>
      </c>
      <c r="G2470" s="14">
        <f t="shared" si="38"/>
        <v>792250.16</v>
      </c>
    </row>
    <row r="2471" spans="1:7" x14ac:dyDescent="0.2">
      <c r="A2471" s="12" t="s">
        <v>10089</v>
      </c>
      <c r="B2471" s="13" t="s">
        <v>10090</v>
      </c>
      <c r="C2471" s="6" t="s">
        <v>2287</v>
      </c>
      <c r="D2471" s="3" t="s">
        <v>29</v>
      </c>
      <c r="E2471" s="7">
        <v>41</v>
      </c>
      <c r="F2471" s="14">
        <v>7617.79</v>
      </c>
      <c r="G2471" s="14">
        <f t="shared" si="38"/>
        <v>312329.39</v>
      </c>
    </row>
    <row r="2472" spans="1:7" x14ac:dyDescent="0.2">
      <c r="A2472" s="12" t="s">
        <v>10089</v>
      </c>
      <c r="B2472" s="13" t="s">
        <v>10090</v>
      </c>
      <c r="C2472" s="6" t="s">
        <v>2288</v>
      </c>
      <c r="D2472" s="3" t="s">
        <v>29</v>
      </c>
      <c r="E2472" s="7">
        <v>2</v>
      </c>
      <c r="F2472" s="14">
        <v>4717.7700000000004</v>
      </c>
      <c r="G2472" s="14">
        <f t="shared" si="38"/>
        <v>9435.5400000000009</v>
      </c>
    </row>
    <row r="2473" spans="1:7" x14ac:dyDescent="0.2">
      <c r="A2473" s="12" t="s">
        <v>10089</v>
      </c>
      <c r="B2473" s="13" t="s">
        <v>10090</v>
      </c>
      <c r="C2473" s="6" t="s">
        <v>2289</v>
      </c>
      <c r="D2473" s="3" t="s">
        <v>29</v>
      </c>
      <c r="E2473" s="7">
        <v>6</v>
      </c>
      <c r="F2473" s="14">
        <v>8188.39</v>
      </c>
      <c r="G2473" s="14">
        <f t="shared" si="38"/>
        <v>49130.340000000004</v>
      </c>
    </row>
    <row r="2474" spans="1:7" x14ac:dyDescent="0.2">
      <c r="A2474" s="12" t="s">
        <v>10089</v>
      </c>
      <c r="B2474" s="13" t="s">
        <v>10090</v>
      </c>
      <c r="C2474" s="6" t="s">
        <v>2290</v>
      </c>
      <c r="D2474" s="3" t="s">
        <v>29</v>
      </c>
      <c r="E2474" s="7">
        <v>4</v>
      </c>
      <c r="F2474" s="14">
        <v>9892.86</v>
      </c>
      <c r="G2474" s="14">
        <f t="shared" si="38"/>
        <v>39571.440000000002</v>
      </c>
    </row>
    <row r="2475" spans="1:7" x14ac:dyDescent="0.2">
      <c r="A2475" s="12" t="s">
        <v>10089</v>
      </c>
      <c r="B2475" s="13" t="s">
        <v>10090</v>
      </c>
      <c r="C2475" s="6" t="s">
        <v>2291</v>
      </c>
      <c r="D2475" s="3" t="s">
        <v>29</v>
      </c>
      <c r="E2475" s="7">
        <v>18</v>
      </c>
      <c r="F2475" s="14">
        <v>2358.25</v>
      </c>
      <c r="G2475" s="14">
        <f t="shared" si="38"/>
        <v>42448.5</v>
      </c>
    </row>
    <row r="2476" spans="1:7" x14ac:dyDescent="0.2">
      <c r="A2476" s="12" t="s">
        <v>10089</v>
      </c>
      <c r="B2476" s="13" t="s">
        <v>10090</v>
      </c>
      <c r="C2476" s="6" t="s">
        <v>2292</v>
      </c>
      <c r="D2476" s="3" t="s">
        <v>29</v>
      </c>
      <c r="E2476" s="7">
        <v>2</v>
      </c>
      <c r="F2476" s="14">
        <v>7706.92</v>
      </c>
      <c r="G2476" s="14">
        <f t="shared" si="38"/>
        <v>15413.84</v>
      </c>
    </row>
    <row r="2477" spans="1:7" x14ac:dyDescent="0.2">
      <c r="A2477" s="12" t="s">
        <v>10089</v>
      </c>
      <c r="B2477" s="13" t="s">
        <v>10090</v>
      </c>
      <c r="C2477" s="6" t="s">
        <v>2293</v>
      </c>
      <c r="D2477" s="3" t="s">
        <v>29</v>
      </c>
      <c r="E2477" s="7">
        <v>13</v>
      </c>
      <c r="F2477" s="14">
        <v>1698.45</v>
      </c>
      <c r="G2477" s="14">
        <f t="shared" si="38"/>
        <v>22079.850000000002</v>
      </c>
    </row>
    <row r="2478" spans="1:7" x14ac:dyDescent="0.2">
      <c r="A2478" s="12" t="s">
        <v>10089</v>
      </c>
      <c r="B2478" s="13" t="s">
        <v>10090</v>
      </c>
      <c r="C2478" s="6" t="s">
        <v>2294</v>
      </c>
      <c r="D2478" s="3" t="s">
        <v>29</v>
      </c>
      <c r="E2478" s="7">
        <v>6</v>
      </c>
      <c r="F2478" s="14">
        <v>3666.67</v>
      </c>
      <c r="G2478" s="14">
        <f t="shared" si="38"/>
        <v>22000.02</v>
      </c>
    </row>
    <row r="2479" spans="1:7" x14ac:dyDescent="0.2">
      <c r="A2479" s="12" t="s">
        <v>10089</v>
      </c>
      <c r="B2479" s="13" t="s">
        <v>10090</v>
      </c>
      <c r="C2479" s="6" t="s">
        <v>2295</v>
      </c>
      <c r="D2479" s="3" t="s">
        <v>29</v>
      </c>
      <c r="E2479" s="7">
        <v>81</v>
      </c>
      <c r="F2479" s="14">
        <v>3302.41</v>
      </c>
      <c r="G2479" s="14">
        <f t="shared" si="38"/>
        <v>267495.20999999996</v>
      </c>
    </row>
    <row r="2480" spans="1:7" x14ac:dyDescent="0.2">
      <c r="A2480" s="12" t="s">
        <v>10089</v>
      </c>
      <c r="B2480" s="13" t="s">
        <v>10090</v>
      </c>
      <c r="C2480" s="6" t="s">
        <v>2295</v>
      </c>
      <c r="D2480" s="3" t="s">
        <v>29</v>
      </c>
      <c r="E2480" s="7">
        <v>10</v>
      </c>
      <c r="F2480" s="14">
        <v>3302.41</v>
      </c>
      <c r="G2480" s="14">
        <f t="shared" si="38"/>
        <v>33024.1</v>
      </c>
    </row>
    <row r="2481" spans="1:7" x14ac:dyDescent="0.2">
      <c r="A2481" s="12" t="s">
        <v>10089</v>
      </c>
      <c r="B2481" s="13" t="s">
        <v>10090</v>
      </c>
      <c r="C2481" s="6" t="s">
        <v>2296</v>
      </c>
      <c r="D2481" s="3" t="s">
        <v>29</v>
      </c>
      <c r="E2481" s="7">
        <v>21</v>
      </c>
      <c r="F2481" s="14">
        <v>1808.48</v>
      </c>
      <c r="G2481" s="14">
        <f t="shared" si="38"/>
        <v>37978.080000000002</v>
      </c>
    </row>
    <row r="2482" spans="1:7" x14ac:dyDescent="0.2">
      <c r="A2482" s="12" t="s">
        <v>10089</v>
      </c>
      <c r="B2482" s="13" t="s">
        <v>10090</v>
      </c>
      <c r="C2482" s="6" t="s">
        <v>2297</v>
      </c>
      <c r="D2482" s="3" t="s">
        <v>29</v>
      </c>
      <c r="E2482" s="7">
        <v>5</v>
      </c>
      <c r="F2482" s="14">
        <v>2725.8</v>
      </c>
      <c r="G2482" s="14">
        <f t="shared" si="38"/>
        <v>13629</v>
      </c>
    </row>
    <row r="2483" spans="1:7" x14ac:dyDescent="0.2">
      <c r="A2483" s="12" t="s">
        <v>10089</v>
      </c>
      <c r="B2483" s="13" t="s">
        <v>10090</v>
      </c>
      <c r="C2483" s="6" t="s">
        <v>2298</v>
      </c>
      <c r="D2483" s="3" t="s">
        <v>29</v>
      </c>
      <c r="E2483" s="7">
        <v>2</v>
      </c>
      <c r="F2483" s="14">
        <v>19933.03</v>
      </c>
      <c r="G2483" s="14">
        <f t="shared" si="38"/>
        <v>39866.06</v>
      </c>
    </row>
    <row r="2484" spans="1:7" x14ac:dyDescent="0.2">
      <c r="A2484" s="12" t="s">
        <v>10089</v>
      </c>
      <c r="B2484" s="13" t="s">
        <v>10090</v>
      </c>
      <c r="C2484" s="6" t="s">
        <v>2299</v>
      </c>
      <c r="D2484" s="3" t="s">
        <v>29</v>
      </c>
      <c r="E2484" s="7">
        <v>86</v>
      </c>
      <c r="F2484" s="14">
        <v>11006.28</v>
      </c>
      <c r="G2484" s="14">
        <f t="shared" si="38"/>
        <v>946540.08000000007</v>
      </c>
    </row>
    <row r="2485" spans="1:7" x14ac:dyDescent="0.2">
      <c r="A2485" s="12" t="s">
        <v>10089</v>
      </c>
      <c r="B2485" s="13" t="s">
        <v>10090</v>
      </c>
      <c r="C2485" s="6" t="s">
        <v>2300</v>
      </c>
      <c r="D2485" s="3" t="s">
        <v>29</v>
      </c>
      <c r="E2485" s="7">
        <v>2</v>
      </c>
      <c r="F2485" s="14">
        <v>11645.16</v>
      </c>
      <c r="G2485" s="14">
        <f t="shared" si="38"/>
        <v>23290.32</v>
      </c>
    </row>
    <row r="2486" spans="1:7" x14ac:dyDescent="0.2">
      <c r="A2486" s="12" t="s">
        <v>10089</v>
      </c>
      <c r="B2486" s="13" t="s">
        <v>10090</v>
      </c>
      <c r="C2486" s="6" t="s">
        <v>2301</v>
      </c>
      <c r="D2486" s="3" t="s">
        <v>29</v>
      </c>
      <c r="E2486" s="7">
        <v>70</v>
      </c>
      <c r="F2486" s="14">
        <v>3736.18</v>
      </c>
      <c r="G2486" s="14">
        <f t="shared" si="38"/>
        <v>261532.59999999998</v>
      </c>
    </row>
    <row r="2487" spans="1:7" x14ac:dyDescent="0.2">
      <c r="A2487" s="12" t="s">
        <v>10089</v>
      </c>
      <c r="B2487" s="13" t="s">
        <v>10090</v>
      </c>
      <c r="C2487" s="6" t="s">
        <v>2302</v>
      </c>
      <c r="D2487" s="3" t="s">
        <v>29</v>
      </c>
      <c r="E2487" s="7">
        <v>24</v>
      </c>
      <c r="F2487" s="14">
        <v>2437.5</v>
      </c>
      <c r="G2487" s="14">
        <f t="shared" si="38"/>
        <v>58500</v>
      </c>
    </row>
    <row r="2488" spans="1:7" x14ac:dyDescent="0.2">
      <c r="A2488" s="12" t="s">
        <v>10089</v>
      </c>
      <c r="B2488" s="13" t="s">
        <v>10090</v>
      </c>
      <c r="C2488" s="6" t="s">
        <v>2302</v>
      </c>
      <c r="D2488" s="3" t="s">
        <v>29</v>
      </c>
      <c r="E2488" s="7">
        <v>1</v>
      </c>
      <c r="F2488" s="14">
        <v>2437.5</v>
      </c>
      <c r="G2488" s="14">
        <f t="shared" si="38"/>
        <v>2437.5</v>
      </c>
    </row>
    <row r="2489" spans="1:7" x14ac:dyDescent="0.2">
      <c r="A2489" s="12" t="s">
        <v>10089</v>
      </c>
      <c r="B2489" s="13" t="s">
        <v>10090</v>
      </c>
      <c r="C2489" s="6" t="s">
        <v>2303</v>
      </c>
      <c r="D2489" s="3" t="s">
        <v>29</v>
      </c>
      <c r="E2489" s="7">
        <v>15</v>
      </c>
      <c r="F2489" s="14">
        <v>5977.2</v>
      </c>
      <c r="G2489" s="14">
        <f t="shared" si="38"/>
        <v>89658</v>
      </c>
    </row>
    <row r="2490" spans="1:7" x14ac:dyDescent="0.2">
      <c r="A2490" s="12" t="s">
        <v>10089</v>
      </c>
      <c r="B2490" s="13" t="s">
        <v>10090</v>
      </c>
      <c r="C2490" s="6" t="s">
        <v>2306</v>
      </c>
      <c r="D2490" s="3" t="s">
        <v>29</v>
      </c>
      <c r="E2490" s="7">
        <v>2</v>
      </c>
      <c r="F2490" s="14">
        <v>1561.49</v>
      </c>
      <c r="G2490" s="14">
        <f t="shared" si="38"/>
        <v>3122.98</v>
      </c>
    </row>
    <row r="2491" spans="1:7" x14ac:dyDescent="0.2">
      <c r="A2491" s="12" t="s">
        <v>10089</v>
      </c>
      <c r="B2491" s="13" t="s">
        <v>10090</v>
      </c>
      <c r="C2491" s="6" t="s">
        <v>2307</v>
      </c>
      <c r="D2491" s="3" t="s">
        <v>29</v>
      </c>
      <c r="E2491" s="7">
        <v>4</v>
      </c>
      <c r="F2491" s="14">
        <v>10852.94</v>
      </c>
      <c r="G2491" s="14">
        <f t="shared" si="38"/>
        <v>43411.76</v>
      </c>
    </row>
    <row r="2492" spans="1:7" x14ac:dyDescent="0.2">
      <c r="A2492" s="12" t="s">
        <v>10089</v>
      </c>
      <c r="B2492" s="13" t="s">
        <v>10090</v>
      </c>
      <c r="C2492" s="6" t="s">
        <v>2304</v>
      </c>
      <c r="D2492" s="3" t="s">
        <v>29</v>
      </c>
      <c r="E2492" s="7">
        <v>10</v>
      </c>
      <c r="F2492" s="14">
        <v>5870.98</v>
      </c>
      <c r="G2492" s="14">
        <f t="shared" si="38"/>
        <v>58709.799999999996</v>
      </c>
    </row>
    <row r="2493" spans="1:7" x14ac:dyDescent="0.2">
      <c r="A2493" s="12" t="s">
        <v>10089</v>
      </c>
      <c r="B2493" s="13" t="s">
        <v>10090</v>
      </c>
      <c r="C2493" s="6" t="s">
        <v>2305</v>
      </c>
      <c r="D2493" s="3" t="s">
        <v>29</v>
      </c>
      <c r="E2493" s="7">
        <v>12</v>
      </c>
      <c r="F2493" s="14">
        <v>3250</v>
      </c>
      <c r="G2493" s="14">
        <f t="shared" si="38"/>
        <v>39000</v>
      </c>
    </row>
    <row r="2494" spans="1:7" x14ac:dyDescent="0.2">
      <c r="A2494" s="12" t="s">
        <v>10089</v>
      </c>
      <c r="B2494" s="13" t="s">
        <v>10090</v>
      </c>
      <c r="C2494" s="6" t="s">
        <v>2308</v>
      </c>
      <c r="D2494" s="3" t="s">
        <v>29</v>
      </c>
      <c r="E2494" s="7">
        <v>10</v>
      </c>
      <c r="F2494" s="14">
        <v>3250</v>
      </c>
      <c r="G2494" s="14">
        <f t="shared" si="38"/>
        <v>32500</v>
      </c>
    </row>
    <row r="2495" spans="1:7" x14ac:dyDescent="0.2">
      <c r="A2495" s="12" t="s">
        <v>10089</v>
      </c>
      <c r="B2495" s="13" t="s">
        <v>10090</v>
      </c>
      <c r="C2495" s="6" t="s">
        <v>2309</v>
      </c>
      <c r="D2495" s="3" t="s">
        <v>29</v>
      </c>
      <c r="E2495" s="7">
        <v>1</v>
      </c>
      <c r="F2495" s="14">
        <v>7500</v>
      </c>
      <c r="G2495" s="14">
        <f t="shared" si="38"/>
        <v>7500</v>
      </c>
    </row>
    <row r="2496" spans="1:7" x14ac:dyDescent="0.2">
      <c r="A2496" s="12" t="s">
        <v>10089</v>
      </c>
      <c r="B2496" s="13" t="s">
        <v>10090</v>
      </c>
      <c r="C2496" s="6" t="s">
        <v>2310</v>
      </c>
      <c r="D2496" s="3" t="s">
        <v>29</v>
      </c>
      <c r="E2496" s="7">
        <v>32</v>
      </c>
      <c r="F2496" s="14">
        <v>20800</v>
      </c>
      <c r="G2496" s="14">
        <f t="shared" si="38"/>
        <v>665600</v>
      </c>
    </row>
    <row r="2497" spans="1:7" x14ac:dyDescent="0.2">
      <c r="A2497" s="12" t="s">
        <v>10089</v>
      </c>
      <c r="B2497" s="13" t="s">
        <v>10090</v>
      </c>
      <c r="C2497" s="6" t="s">
        <v>2311</v>
      </c>
      <c r="D2497" s="3" t="s">
        <v>29</v>
      </c>
      <c r="E2497" s="7">
        <v>24</v>
      </c>
      <c r="F2497" s="14">
        <v>7495.98</v>
      </c>
      <c r="G2497" s="14">
        <f t="shared" si="38"/>
        <v>179903.52</v>
      </c>
    </row>
    <row r="2498" spans="1:7" x14ac:dyDescent="0.2">
      <c r="A2498" s="12" t="s">
        <v>10089</v>
      </c>
      <c r="B2498" s="13" t="s">
        <v>10090</v>
      </c>
      <c r="C2498" s="6" t="s">
        <v>2312</v>
      </c>
      <c r="D2498" s="3" t="s">
        <v>29</v>
      </c>
      <c r="E2498" s="7">
        <v>24</v>
      </c>
      <c r="F2498" s="14">
        <v>11531.96</v>
      </c>
      <c r="G2498" s="14">
        <f t="shared" si="38"/>
        <v>276767.03999999998</v>
      </c>
    </row>
    <row r="2499" spans="1:7" x14ac:dyDescent="0.2">
      <c r="A2499" s="12" t="s">
        <v>10089</v>
      </c>
      <c r="B2499" s="13" t="s">
        <v>10090</v>
      </c>
      <c r="C2499" s="6" t="s">
        <v>2313</v>
      </c>
      <c r="D2499" s="3" t="s">
        <v>29</v>
      </c>
      <c r="E2499" s="7">
        <v>15</v>
      </c>
      <c r="F2499" s="14">
        <v>3661.06</v>
      </c>
      <c r="G2499" s="14">
        <f t="shared" si="38"/>
        <v>54915.9</v>
      </c>
    </row>
    <row r="2500" spans="1:7" x14ac:dyDescent="0.2">
      <c r="A2500" s="12" t="s">
        <v>10089</v>
      </c>
      <c r="B2500" s="13" t="s">
        <v>10090</v>
      </c>
      <c r="C2500" s="6" t="s">
        <v>2314</v>
      </c>
      <c r="D2500" s="3" t="s">
        <v>29</v>
      </c>
      <c r="E2500" s="7">
        <v>23</v>
      </c>
      <c r="F2500" s="14">
        <v>5581.1</v>
      </c>
      <c r="G2500" s="14">
        <f t="shared" ref="G2500:G2563" si="39">F2500*E2500</f>
        <v>128365.3</v>
      </c>
    </row>
    <row r="2501" spans="1:7" x14ac:dyDescent="0.2">
      <c r="A2501" s="12" t="s">
        <v>10089</v>
      </c>
      <c r="B2501" s="13" t="s">
        <v>10090</v>
      </c>
      <c r="C2501" s="6" t="s">
        <v>2315</v>
      </c>
      <c r="D2501" s="3" t="s">
        <v>29</v>
      </c>
      <c r="E2501" s="7">
        <v>20</v>
      </c>
      <c r="F2501" s="14">
        <v>1644</v>
      </c>
      <c r="G2501" s="14">
        <f t="shared" si="39"/>
        <v>32880</v>
      </c>
    </row>
    <row r="2502" spans="1:7" x14ac:dyDescent="0.2">
      <c r="A2502" s="12" t="s">
        <v>10089</v>
      </c>
      <c r="B2502" s="13" t="s">
        <v>10090</v>
      </c>
      <c r="C2502" s="6" t="s">
        <v>2316</v>
      </c>
      <c r="D2502" s="3" t="s">
        <v>29</v>
      </c>
      <c r="E2502" s="7">
        <v>52</v>
      </c>
      <c r="F2502" s="14">
        <v>27463.81</v>
      </c>
      <c r="G2502" s="14">
        <f t="shared" si="39"/>
        <v>1428118.12</v>
      </c>
    </row>
    <row r="2503" spans="1:7" x14ac:dyDescent="0.2">
      <c r="A2503" s="12" t="s">
        <v>10089</v>
      </c>
      <c r="B2503" s="13" t="s">
        <v>10090</v>
      </c>
      <c r="C2503" s="6" t="s">
        <v>2317</v>
      </c>
      <c r="D2503" s="3" t="s">
        <v>29</v>
      </c>
      <c r="E2503" s="7">
        <v>22</v>
      </c>
      <c r="F2503" s="14">
        <v>2562.87</v>
      </c>
      <c r="G2503" s="14">
        <f t="shared" si="39"/>
        <v>56383.14</v>
      </c>
    </row>
    <row r="2504" spans="1:7" x14ac:dyDescent="0.2">
      <c r="A2504" s="12" t="s">
        <v>10089</v>
      </c>
      <c r="B2504" s="13" t="s">
        <v>10090</v>
      </c>
      <c r="C2504" s="6" t="s">
        <v>2318</v>
      </c>
      <c r="D2504" s="3" t="s">
        <v>29</v>
      </c>
      <c r="E2504" s="7">
        <v>43</v>
      </c>
      <c r="F2504" s="14">
        <v>13104.91</v>
      </c>
      <c r="G2504" s="14">
        <f t="shared" si="39"/>
        <v>563511.13</v>
      </c>
    </row>
    <row r="2505" spans="1:7" x14ac:dyDescent="0.2">
      <c r="A2505" s="12" t="s">
        <v>10089</v>
      </c>
      <c r="B2505" s="13" t="s">
        <v>10090</v>
      </c>
      <c r="C2505" s="6" t="s">
        <v>2318</v>
      </c>
      <c r="D2505" s="3" t="s">
        <v>29</v>
      </c>
      <c r="E2505" s="7">
        <v>25</v>
      </c>
      <c r="F2505" s="14">
        <v>13104.91</v>
      </c>
      <c r="G2505" s="14">
        <f t="shared" si="39"/>
        <v>327622.75</v>
      </c>
    </row>
    <row r="2506" spans="1:7" x14ac:dyDescent="0.2">
      <c r="A2506" s="12" t="s">
        <v>10089</v>
      </c>
      <c r="B2506" s="13" t="s">
        <v>10090</v>
      </c>
      <c r="C2506" s="6" t="s">
        <v>2319</v>
      </c>
      <c r="D2506" s="3" t="s">
        <v>29</v>
      </c>
      <c r="E2506" s="7">
        <v>25</v>
      </c>
      <c r="F2506" s="14">
        <v>17394.740000000002</v>
      </c>
      <c r="G2506" s="14">
        <f t="shared" si="39"/>
        <v>434868.50000000006</v>
      </c>
    </row>
    <row r="2507" spans="1:7" x14ac:dyDescent="0.2">
      <c r="A2507" s="12" t="s">
        <v>10089</v>
      </c>
      <c r="B2507" s="13" t="s">
        <v>10090</v>
      </c>
      <c r="C2507" s="6" t="s">
        <v>2320</v>
      </c>
      <c r="D2507" s="3" t="s">
        <v>29</v>
      </c>
      <c r="E2507" s="7">
        <v>8</v>
      </c>
      <c r="F2507" s="14">
        <v>6488.1832000000004</v>
      </c>
      <c r="G2507" s="14">
        <f t="shared" si="39"/>
        <v>51905.465600000003</v>
      </c>
    </row>
    <row r="2508" spans="1:7" x14ac:dyDescent="0.2">
      <c r="A2508" s="12" t="s">
        <v>10089</v>
      </c>
      <c r="B2508" s="13" t="s">
        <v>10090</v>
      </c>
      <c r="C2508" s="6" t="s">
        <v>2320</v>
      </c>
      <c r="D2508" s="3" t="s">
        <v>29</v>
      </c>
      <c r="E2508" s="7">
        <v>1</v>
      </c>
      <c r="F2508" s="14">
        <v>6488.1832000000004</v>
      </c>
      <c r="G2508" s="14">
        <f t="shared" si="39"/>
        <v>6488.1832000000004</v>
      </c>
    </row>
    <row r="2509" spans="1:7" x14ac:dyDescent="0.2">
      <c r="A2509" s="12" t="s">
        <v>10089</v>
      </c>
      <c r="B2509" s="13" t="s">
        <v>10090</v>
      </c>
      <c r="C2509" s="6" t="s">
        <v>2321</v>
      </c>
      <c r="D2509" s="3" t="s">
        <v>29</v>
      </c>
      <c r="E2509" s="7">
        <v>7</v>
      </c>
      <c r="F2509" s="14">
        <v>32024.39</v>
      </c>
      <c r="G2509" s="14">
        <f t="shared" si="39"/>
        <v>224170.72999999998</v>
      </c>
    </row>
    <row r="2510" spans="1:7" x14ac:dyDescent="0.2">
      <c r="A2510" s="12" t="s">
        <v>10089</v>
      </c>
      <c r="B2510" s="13" t="s">
        <v>10090</v>
      </c>
      <c r="C2510" s="6" t="s">
        <v>2322</v>
      </c>
      <c r="D2510" s="3" t="s">
        <v>29</v>
      </c>
      <c r="E2510" s="7">
        <v>123</v>
      </c>
      <c r="F2510" s="14">
        <v>230.63</v>
      </c>
      <c r="G2510" s="14">
        <f t="shared" si="39"/>
        <v>28367.489999999998</v>
      </c>
    </row>
    <row r="2511" spans="1:7" x14ac:dyDescent="0.2">
      <c r="A2511" s="12" t="s">
        <v>10089</v>
      </c>
      <c r="B2511" s="13" t="s">
        <v>10090</v>
      </c>
      <c r="C2511" s="6" t="s">
        <v>2323</v>
      </c>
      <c r="D2511" s="3" t="s">
        <v>29</v>
      </c>
      <c r="E2511" s="7">
        <v>15</v>
      </c>
      <c r="F2511" s="14">
        <v>2400.5700000000002</v>
      </c>
      <c r="G2511" s="14">
        <f t="shared" si="39"/>
        <v>36008.550000000003</v>
      </c>
    </row>
    <row r="2512" spans="1:7" x14ac:dyDescent="0.2">
      <c r="A2512" s="12" t="s">
        <v>10089</v>
      </c>
      <c r="B2512" s="13" t="s">
        <v>10090</v>
      </c>
      <c r="C2512" s="6" t="s">
        <v>2324</v>
      </c>
      <c r="D2512" s="3" t="s">
        <v>29</v>
      </c>
      <c r="E2512" s="7">
        <v>1</v>
      </c>
      <c r="F2512" s="14">
        <v>13453.14</v>
      </c>
      <c r="G2512" s="14">
        <f t="shared" si="39"/>
        <v>13453.14</v>
      </c>
    </row>
    <row r="2513" spans="1:7" x14ac:dyDescent="0.2">
      <c r="A2513" s="12" t="s">
        <v>10089</v>
      </c>
      <c r="B2513" s="13" t="s">
        <v>10090</v>
      </c>
      <c r="C2513" s="6" t="s">
        <v>2327</v>
      </c>
      <c r="D2513" s="3" t="s">
        <v>29</v>
      </c>
      <c r="E2513" s="7">
        <v>79</v>
      </c>
      <c r="F2513" s="14">
        <v>3000</v>
      </c>
      <c r="G2513" s="14">
        <f t="shared" si="39"/>
        <v>237000</v>
      </c>
    </row>
    <row r="2514" spans="1:7" x14ac:dyDescent="0.2">
      <c r="A2514" s="12" t="s">
        <v>10089</v>
      </c>
      <c r="B2514" s="13" t="s">
        <v>10090</v>
      </c>
      <c r="C2514" s="6" t="s">
        <v>2326</v>
      </c>
      <c r="D2514" s="3" t="s">
        <v>29</v>
      </c>
      <c r="E2514" s="7">
        <v>100</v>
      </c>
      <c r="F2514" s="14">
        <v>400</v>
      </c>
      <c r="G2514" s="14">
        <f t="shared" si="39"/>
        <v>40000</v>
      </c>
    </row>
    <row r="2515" spans="1:7" x14ac:dyDescent="0.2">
      <c r="A2515" s="12" t="s">
        <v>10089</v>
      </c>
      <c r="B2515" s="13" t="s">
        <v>10090</v>
      </c>
      <c r="C2515" s="6" t="s">
        <v>2325</v>
      </c>
      <c r="D2515" s="3" t="s">
        <v>29</v>
      </c>
      <c r="E2515" s="7">
        <v>50</v>
      </c>
      <c r="F2515" s="14">
        <v>10525</v>
      </c>
      <c r="G2515" s="14">
        <f t="shared" si="39"/>
        <v>526250</v>
      </c>
    </row>
    <row r="2516" spans="1:7" x14ac:dyDescent="0.2">
      <c r="A2516" s="12" t="s">
        <v>10089</v>
      </c>
      <c r="B2516" s="13" t="s">
        <v>10090</v>
      </c>
      <c r="C2516" s="6" t="s">
        <v>2328</v>
      </c>
      <c r="D2516" s="3" t="s">
        <v>29</v>
      </c>
      <c r="E2516" s="7">
        <v>40</v>
      </c>
      <c r="F2516" s="14">
        <v>2699.83</v>
      </c>
      <c r="G2516" s="14">
        <f t="shared" si="39"/>
        <v>107993.2</v>
      </c>
    </row>
    <row r="2517" spans="1:7" x14ac:dyDescent="0.2">
      <c r="A2517" s="12" t="s">
        <v>10089</v>
      </c>
      <c r="B2517" s="13" t="s">
        <v>10090</v>
      </c>
      <c r="C2517" s="6" t="s">
        <v>2329</v>
      </c>
      <c r="D2517" s="3" t="s">
        <v>29</v>
      </c>
      <c r="E2517" s="7">
        <v>40</v>
      </c>
      <c r="F2517" s="14">
        <v>2247.85</v>
      </c>
      <c r="G2517" s="14">
        <f t="shared" si="39"/>
        <v>89914</v>
      </c>
    </row>
    <row r="2518" spans="1:7" x14ac:dyDescent="0.2">
      <c r="A2518" s="12" t="s">
        <v>10089</v>
      </c>
      <c r="B2518" s="13" t="s">
        <v>10090</v>
      </c>
      <c r="C2518" s="6" t="s">
        <v>2330</v>
      </c>
      <c r="D2518" s="3" t="s">
        <v>29</v>
      </c>
      <c r="E2518" s="7">
        <v>39</v>
      </c>
      <c r="F2518" s="14">
        <v>3000</v>
      </c>
      <c r="G2518" s="14">
        <f t="shared" si="39"/>
        <v>117000</v>
      </c>
    </row>
    <row r="2519" spans="1:7" x14ac:dyDescent="0.2">
      <c r="A2519" s="12" t="s">
        <v>10089</v>
      </c>
      <c r="B2519" s="13" t="s">
        <v>10090</v>
      </c>
      <c r="C2519" s="6" t="s">
        <v>2331</v>
      </c>
      <c r="D2519" s="3" t="s">
        <v>29</v>
      </c>
      <c r="E2519" s="7">
        <v>49</v>
      </c>
      <c r="F2519" s="14">
        <v>3000</v>
      </c>
      <c r="G2519" s="14">
        <f t="shared" si="39"/>
        <v>147000</v>
      </c>
    </row>
    <row r="2520" spans="1:7" x14ac:dyDescent="0.2">
      <c r="A2520" s="12" t="s">
        <v>10089</v>
      </c>
      <c r="B2520" s="13" t="s">
        <v>10090</v>
      </c>
      <c r="C2520" s="6" t="s">
        <v>2332</v>
      </c>
      <c r="D2520" s="3" t="s">
        <v>29</v>
      </c>
      <c r="E2520" s="7">
        <v>58</v>
      </c>
      <c r="F2520" s="14">
        <v>3000</v>
      </c>
      <c r="G2520" s="14">
        <f t="shared" si="39"/>
        <v>174000</v>
      </c>
    </row>
    <row r="2521" spans="1:7" x14ac:dyDescent="0.2">
      <c r="A2521" s="12" t="s">
        <v>10089</v>
      </c>
      <c r="B2521" s="13" t="s">
        <v>10090</v>
      </c>
      <c r="C2521" s="6" t="s">
        <v>2333</v>
      </c>
      <c r="D2521" s="3" t="s">
        <v>29</v>
      </c>
      <c r="E2521" s="7">
        <v>50</v>
      </c>
      <c r="F2521" s="14">
        <v>3000</v>
      </c>
      <c r="G2521" s="14">
        <f t="shared" si="39"/>
        <v>150000</v>
      </c>
    </row>
    <row r="2522" spans="1:7" x14ac:dyDescent="0.2">
      <c r="A2522" s="12" t="s">
        <v>10089</v>
      </c>
      <c r="B2522" s="13" t="s">
        <v>10090</v>
      </c>
      <c r="C2522" s="6" t="s">
        <v>2334</v>
      </c>
      <c r="D2522" s="3" t="s">
        <v>29</v>
      </c>
      <c r="E2522" s="7">
        <v>50</v>
      </c>
      <c r="F2522" s="14">
        <v>3000</v>
      </c>
      <c r="G2522" s="14">
        <f t="shared" si="39"/>
        <v>150000</v>
      </c>
    </row>
    <row r="2523" spans="1:7" x14ac:dyDescent="0.2">
      <c r="A2523" s="12" t="s">
        <v>10089</v>
      </c>
      <c r="B2523" s="13" t="s">
        <v>10090</v>
      </c>
      <c r="C2523" s="6" t="s">
        <v>2335</v>
      </c>
      <c r="D2523" s="3" t="s">
        <v>29</v>
      </c>
      <c r="E2523" s="7">
        <v>50</v>
      </c>
      <c r="F2523" s="14">
        <v>1000</v>
      </c>
      <c r="G2523" s="14">
        <f t="shared" si="39"/>
        <v>50000</v>
      </c>
    </row>
    <row r="2524" spans="1:7" x14ac:dyDescent="0.2">
      <c r="A2524" s="12" t="s">
        <v>10089</v>
      </c>
      <c r="B2524" s="13" t="s">
        <v>10090</v>
      </c>
      <c r="C2524" s="6" t="s">
        <v>2336</v>
      </c>
      <c r="D2524" s="3" t="s">
        <v>29</v>
      </c>
      <c r="E2524" s="7">
        <v>40</v>
      </c>
      <c r="F2524" s="14">
        <v>3000</v>
      </c>
      <c r="G2524" s="14">
        <f t="shared" si="39"/>
        <v>120000</v>
      </c>
    </row>
    <row r="2525" spans="1:7" x14ac:dyDescent="0.2">
      <c r="A2525" s="12" t="s">
        <v>10089</v>
      </c>
      <c r="B2525" s="13" t="s">
        <v>10090</v>
      </c>
      <c r="C2525" s="6" t="s">
        <v>2337</v>
      </c>
      <c r="D2525" s="3" t="s">
        <v>29</v>
      </c>
      <c r="E2525" s="7">
        <v>40</v>
      </c>
      <c r="F2525" s="14">
        <v>3000</v>
      </c>
      <c r="G2525" s="14">
        <f t="shared" si="39"/>
        <v>120000</v>
      </c>
    </row>
    <row r="2526" spans="1:7" x14ac:dyDescent="0.2">
      <c r="A2526" s="12" t="s">
        <v>10089</v>
      </c>
      <c r="B2526" s="13" t="s">
        <v>10090</v>
      </c>
      <c r="C2526" s="6" t="s">
        <v>2338</v>
      </c>
      <c r="D2526" s="3" t="s">
        <v>29</v>
      </c>
      <c r="E2526" s="7">
        <v>40</v>
      </c>
      <c r="F2526" s="14">
        <v>800</v>
      </c>
      <c r="G2526" s="14">
        <f t="shared" si="39"/>
        <v>32000</v>
      </c>
    </row>
    <row r="2527" spans="1:7" x14ac:dyDescent="0.2">
      <c r="A2527" s="12" t="s">
        <v>10089</v>
      </c>
      <c r="B2527" s="13" t="s">
        <v>10090</v>
      </c>
      <c r="C2527" s="6" t="s">
        <v>2339</v>
      </c>
      <c r="D2527" s="3" t="s">
        <v>29</v>
      </c>
      <c r="E2527" s="7">
        <v>7</v>
      </c>
      <c r="F2527" s="14">
        <v>11248.09</v>
      </c>
      <c r="G2527" s="14">
        <f t="shared" si="39"/>
        <v>78736.63</v>
      </c>
    </row>
    <row r="2528" spans="1:7" x14ac:dyDescent="0.2">
      <c r="A2528" s="12" t="s">
        <v>10089</v>
      </c>
      <c r="B2528" s="13" t="s">
        <v>10090</v>
      </c>
      <c r="C2528" s="6" t="s">
        <v>2340</v>
      </c>
      <c r="D2528" s="3" t="s">
        <v>29</v>
      </c>
      <c r="E2528" s="7">
        <v>10</v>
      </c>
      <c r="F2528" s="14">
        <v>2118.85</v>
      </c>
      <c r="G2528" s="14">
        <f t="shared" si="39"/>
        <v>21188.5</v>
      </c>
    </row>
    <row r="2529" spans="1:7" x14ac:dyDescent="0.2">
      <c r="A2529" s="12" t="s">
        <v>10089</v>
      </c>
      <c r="B2529" s="13" t="s">
        <v>10090</v>
      </c>
      <c r="C2529" s="6" t="s">
        <v>2341</v>
      </c>
      <c r="D2529" s="3" t="s">
        <v>29</v>
      </c>
      <c r="E2529" s="7">
        <v>4</v>
      </c>
      <c r="F2529" s="14">
        <v>183774.26</v>
      </c>
      <c r="G2529" s="14">
        <f t="shared" si="39"/>
        <v>735097.04</v>
      </c>
    </row>
    <row r="2530" spans="1:7" x14ac:dyDescent="0.2">
      <c r="A2530" s="12" t="s">
        <v>10089</v>
      </c>
      <c r="B2530" s="13" t="s">
        <v>10090</v>
      </c>
      <c r="C2530" s="6" t="s">
        <v>2342</v>
      </c>
      <c r="D2530" s="3" t="s">
        <v>29</v>
      </c>
      <c r="E2530" s="7">
        <v>1</v>
      </c>
      <c r="F2530" s="14">
        <v>320550.89</v>
      </c>
      <c r="G2530" s="14">
        <f t="shared" si="39"/>
        <v>320550.89</v>
      </c>
    </row>
    <row r="2531" spans="1:7" x14ac:dyDescent="0.2">
      <c r="A2531" s="12" t="s">
        <v>10089</v>
      </c>
      <c r="B2531" s="13" t="s">
        <v>10090</v>
      </c>
      <c r="C2531" s="6" t="s">
        <v>2343</v>
      </c>
      <c r="D2531" s="3" t="s">
        <v>29</v>
      </c>
      <c r="E2531" s="7">
        <v>7</v>
      </c>
      <c r="F2531" s="14">
        <v>9869.5</v>
      </c>
      <c r="G2531" s="14">
        <f t="shared" si="39"/>
        <v>69086.5</v>
      </c>
    </row>
    <row r="2532" spans="1:7" x14ac:dyDescent="0.2">
      <c r="A2532" s="12" t="s">
        <v>10089</v>
      </c>
      <c r="B2532" s="13" t="s">
        <v>10090</v>
      </c>
      <c r="C2532" s="6" t="s">
        <v>2344</v>
      </c>
      <c r="D2532" s="3" t="s">
        <v>29</v>
      </c>
      <c r="E2532" s="7">
        <v>3</v>
      </c>
      <c r="F2532" s="14">
        <v>105346.28</v>
      </c>
      <c r="G2532" s="14">
        <f t="shared" si="39"/>
        <v>316038.83999999997</v>
      </c>
    </row>
    <row r="2533" spans="1:7" x14ac:dyDescent="0.2">
      <c r="A2533" s="12" t="s">
        <v>10089</v>
      </c>
      <c r="B2533" s="13" t="s">
        <v>10090</v>
      </c>
      <c r="C2533" s="6" t="s">
        <v>2345</v>
      </c>
      <c r="D2533" s="3" t="s">
        <v>29</v>
      </c>
      <c r="E2533" s="7">
        <v>5</v>
      </c>
      <c r="F2533" s="14">
        <v>8855.0750000000007</v>
      </c>
      <c r="G2533" s="14">
        <f t="shared" si="39"/>
        <v>44275.375</v>
      </c>
    </row>
    <row r="2534" spans="1:7" x14ac:dyDescent="0.2">
      <c r="A2534" s="12" t="s">
        <v>10089</v>
      </c>
      <c r="B2534" s="13" t="s">
        <v>10090</v>
      </c>
      <c r="C2534" s="6" t="s">
        <v>2346</v>
      </c>
      <c r="D2534" s="3" t="s">
        <v>29</v>
      </c>
      <c r="E2534" s="7">
        <v>1</v>
      </c>
      <c r="F2534" s="14">
        <v>10194.02</v>
      </c>
      <c r="G2534" s="14">
        <f t="shared" si="39"/>
        <v>10194.02</v>
      </c>
    </row>
    <row r="2535" spans="1:7" x14ac:dyDescent="0.2">
      <c r="A2535" s="12" t="s">
        <v>10089</v>
      </c>
      <c r="B2535" s="13" t="s">
        <v>10090</v>
      </c>
      <c r="C2535" s="6" t="s">
        <v>2347</v>
      </c>
      <c r="D2535" s="3" t="s">
        <v>29</v>
      </c>
      <c r="E2535" s="7">
        <v>8</v>
      </c>
      <c r="F2535" s="14">
        <v>12468.89</v>
      </c>
      <c r="G2535" s="14">
        <f t="shared" si="39"/>
        <v>99751.12</v>
      </c>
    </row>
    <row r="2536" spans="1:7" x14ac:dyDescent="0.2">
      <c r="A2536" s="12" t="s">
        <v>10089</v>
      </c>
      <c r="B2536" s="13" t="s">
        <v>10090</v>
      </c>
      <c r="C2536" s="6" t="s">
        <v>2348</v>
      </c>
      <c r="D2536" s="3" t="s">
        <v>29</v>
      </c>
      <c r="E2536" s="7">
        <v>7</v>
      </c>
      <c r="F2536" s="14">
        <v>12758.23</v>
      </c>
      <c r="G2536" s="14">
        <f t="shared" si="39"/>
        <v>89307.61</v>
      </c>
    </row>
    <row r="2537" spans="1:7" x14ac:dyDescent="0.2">
      <c r="A2537" s="12" t="s">
        <v>10089</v>
      </c>
      <c r="B2537" s="13" t="s">
        <v>10090</v>
      </c>
      <c r="C2537" s="6" t="s">
        <v>2349</v>
      </c>
      <c r="D2537" s="3" t="s">
        <v>29</v>
      </c>
      <c r="E2537" s="7">
        <v>1</v>
      </c>
      <c r="F2537" s="14">
        <v>16877.71</v>
      </c>
      <c r="G2537" s="14">
        <f t="shared" si="39"/>
        <v>16877.71</v>
      </c>
    </row>
    <row r="2538" spans="1:7" x14ac:dyDescent="0.2">
      <c r="A2538" s="12" t="s">
        <v>10089</v>
      </c>
      <c r="B2538" s="13" t="s">
        <v>10090</v>
      </c>
      <c r="C2538" s="6" t="s">
        <v>2350</v>
      </c>
      <c r="D2538" s="3" t="s">
        <v>29</v>
      </c>
      <c r="E2538" s="7">
        <v>2</v>
      </c>
      <c r="F2538" s="14">
        <v>2797.59</v>
      </c>
      <c r="G2538" s="14">
        <f t="shared" si="39"/>
        <v>5595.18</v>
      </c>
    </row>
    <row r="2539" spans="1:7" x14ac:dyDescent="0.2">
      <c r="A2539" s="12" t="s">
        <v>10089</v>
      </c>
      <c r="B2539" s="13" t="s">
        <v>10090</v>
      </c>
      <c r="C2539" s="6" t="s">
        <v>2351</v>
      </c>
      <c r="D2539" s="3" t="s">
        <v>29</v>
      </c>
      <c r="E2539" s="7">
        <v>8</v>
      </c>
      <c r="F2539" s="14">
        <v>149444.68</v>
      </c>
      <c r="G2539" s="14">
        <f t="shared" si="39"/>
        <v>1195557.44</v>
      </c>
    </row>
    <row r="2540" spans="1:7" x14ac:dyDescent="0.2">
      <c r="A2540" s="12" t="s">
        <v>10089</v>
      </c>
      <c r="B2540" s="13" t="s">
        <v>10090</v>
      </c>
      <c r="C2540" s="6" t="s">
        <v>2352</v>
      </c>
      <c r="D2540" s="3" t="s">
        <v>29</v>
      </c>
      <c r="E2540" s="7">
        <v>4</v>
      </c>
      <c r="F2540" s="14">
        <v>161227.10999999999</v>
      </c>
      <c r="G2540" s="14">
        <f t="shared" si="39"/>
        <v>644908.43999999994</v>
      </c>
    </row>
    <row r="2541" spans="1:7" x14ac:dyDescent="0.2">
      <c r="A2541" s="12" t="s">
        <v>10089</v>
      </c>
      <c r="B2541" s="13" t="s">
        <v>10090</v>
      </c>
      <c r="C2541" s="6" t="s">
        <v>2352</v>
      </c>
      <c r="D2541" s="3" t="s">
        <v>29</v>
      </c>
      <c r="E2541" s="7">
        <v>2</v>
      </c>
      <c r="F2541" s="14">
        <v>161227.10999999999</v>
      </c>
      <c r="G2541" s="14">
        <f t="shared" si="39"/>
        <v>322454.21999999997</v>
      </c>
    </row>
    <row r="2542" spans="1:7" x14ac:dyDescent="0.2">
      <c r="A2542" s="12" t="s">
        <v>10089</v>
      </c>
      <c r="B2542" s="13" t="s">
        <v>10090</v>
      </c>
      <c r="C2542" s="6" t="s">
        <v>2353</v>
      </c>
      <c r="D2542" s="3" t="s">
        <v>29</v>
      </c>
      <c r="E2542" s="7">
        <v>6</v>
      </c>
      <c r="F2542" s="14">
        <v>348553.6556</v>
      </c>
      <c r="G2542" s="14">
        <f t="shared" si="39"/>
        <v>2091321.9336000001</v>
      </c>
    </row>
    <row r="2543" spans="1:7" x14ac:dyDescent="0.2">
      <c r="A2543" s="12" t="s">
        <v>10089</v>
      </c>
      <c r="B2543" s="13" t="s">
        <v>10090</v>
      </c>
      <c r="C2543" s="6" t="s">
        <v>2354</v>
      </c>
      <c r="D2543" s="3" t="s">
        <v>29</v>
      </c>
      <c r="E2543" s="7">
        <v>2</v>
      </c>
      <c r="F2543" s="14">
        <v>103980.94</v>
      </c>
      <c r="G2543" s="14">
        <f t="shared" si="39"/>
        <v>207961.88</v>
      </c>
    </row>
    <row r="2544" spans="1:7" x14ac:dyDescent="0.2">
      <c r="A2544" s="12" t="s">
        <v>10089</v>
      </c>
      <c r="B2544" s="13" t="s">
        <v>10090</v>
      </c>
      <c r="C2544" s="6" t="s">
        <v>2355</v>
      </c>
      <c r="D2544" s="3" t="s">
        <v>29</v>
      </c>
      <c r="E2544" s="7">
        <v>2</v>
      </c>
      <c r="F2544" s="14">
        <v>103980.94</v>
      </c>
      <c r="G2544" s="14">
        <f t="shared" si="39"/>
        <v>207961.88</v>
      </c>
    </row>
    <row r="2545" spans="1:7" x14ac:dyDescent="0.2">
      <c r="A2545" s="12" t="s">
        <v>10089</v>
      </c>
      <c r="B2545" s="13" t="s">
        <v>10090</v>
      </c>
      <c r="C2545" s="6" t="s">
        <v>2356</v>
      </c>
      <c r="D2545" s="3" t="s">
        <v>29</v>
      </c>
      <c r="E2545" s="7">
        <v>2</v>
      </c>
      <c r="F2545" s="14">
        <v>94070.33</v>
      </c>
      <c r="G2545" s="14">
        <f t="shared" si="39"/>
        <v>188140.66</v>
      </c>
    </row>
    <row r="2546" spans="1:7" x14ac:dyDescent="0.2">
      <c r="A2546" s="12" t="s">
        <v>10089</v>
      </c>
      <c r="B2546" s="13" t="s">
        <v>10090</v>
      </c>
      <c r="C2546" s="6" t="s">
        <v>2357</v>
      </c>
      <c r="D2546" s="3" t="s">
        <v>29</v>
      </c>
      <c r="E2546" s="7">
        <v>2</v>
      </c>
      <c r="F2546" s="14">
        <v>91894.1</v>
      </c>
      <c r="G2546" s="14">
        <f t="shared" si="39"/>
        <v>183788.2</v>
      </c>
    </row>
    <row r="2547" spans="1:7" x14ac:dyDescent="0.2">
      <c r="A2547" s="12" t="s">
        <v>10089</v>
      </c>
      <c r="B2547" s="13" t="s">
        <v>10090</v>
      </c>
      <c r="C2547" s="6" t="s">
        <v>2358</v>
      </c>
      <c r="D2547" s="3" t="s">
        <v>29</v>
      </c>
      <c r="E2547" s="7">
        <v>6</v>
      </c>
      <c r="F2547" s="14">
        <v>31445.45</v>
      </c>
      <c r="G2547" s="14">
        <f t="shared" si="39"/>
        <v>188672.7</v>
      </c>
    </row>
    <row r="2548" spans="1:7" x14ac:dyDescent="0.2">
      <c r="A2548" s="12" t="s">
        <v>10089</v>
      </c>
      <c r="B2548" s="13" t="s">
        <v>10090</v>
      </c>
      <c r="C2548" s="6" t="s">
        <v>2359</v>
      </c>
      <c r="D2548" s="3" t="s">
        <v>29</v>
      </c>
      <c r="E2548" s="7">
        <v>34</v>
      </c>
      <c r="F2548" s="14">
        <v>2800</v>
      </c>
      <c r="G2548" s="14">
        <f t="shared" si="39"/>
        <v>95200</v>
      </c>
    </row>
    <row r="2549" spans="1:7" x14ac:dyDescent="0.2">
      <c r="A2549" s="12" t="s">
        <v>10089</v>
      </c>
      <c r="B2549" s="13" t="s">
        <v>10090</v>
      </c>
      <c r="C2549" s="6" t="s">
        <v>2360</v>
      </c>
      <c r="D2549" s="3" t="s">
        <v>29</v>
      </c>
      <c r="E2549" s="7">
        <v>68</v>
      </c>
      <c r="F2549" s="14">
        <v>2800</v>
      </c>
      <c r="G2549" s="14">
        <f t="shared" si="39"/>
        <v>190400</v>
      </c>
    </row>
    <row r="2550" spans="1:7" x14ac:dyDescent="0.2">
      <c r="A2550" s="12" t="s">
        <v>10089</v>
      </c>
      <c r="B2550" s="13" t="s">
        <v>10090</v>
      </c>
      <c r="C2550" s="6" t="s">
        <v>2361</v>
      </c>
      <c r="D2550" s="3" t="s">
        <v>29</v>
      </c>
      <c r="E2550" s="7">
        <v>68</v>
      </c>
      <c r="F2550" s="14">
        <v>3000</v>
      </c>
      <c r="G2550" s="14">
        <f t="shared" si="39"/>
        <v>204000</v>
      </c>
    </row>
    <row r="2551" spans="1:7" x14ac:dyDescent="0.2">
      <c r="A2551" s="12" t="s">
        <v>10089</v>
      </c>
      <c r="B2551" s="13" t="s">
        <v>10090</v>
      </c>
      <c r="C2551" s="6" t="s">
        <v>2362</v>
      </c>
      <c r="D2551" s="3" t="s">
        <v>29</v>
      </c>
      <c r="E2551" s="7">
        <v>34</v>
      </c>
      <c r="F2551" s="14">
        <v>2500</v>
      </c>
      <c r="G2551" s="14">
        <f t="shared" si="39"/>
        <v>85000</v>
      </c>
    </row>
    <row r="2552" spans="1:7" x14ac:dyDescent="0.2">
      <c r="A2552" s="12" t="s">
        <v>10089</v>
      </c>
      <c r="B2552" s="13" t="s">
        <v>10090</v>
      </c>
      <c r="C2552" s="6" t="s">
        <v>2363</v>
      </c>
      <c r="D2552" s="3" t="s">
        <v>29</v>
      </c>
      <c r="E2552" s="7">
        <v>2</v>
      </c>
      <c r="F2552" s="14">
        <v>1605.78</v>
      </c>
      <c r="G2552" s="14">
        <f t="shared" si="39"/>
        <v>3211.56</v>
      </c>
    </row>
    <row r="2553" spans="1:7" x14ac:dyDescent="0.2">
      <c r="A2553" s="12" t="s">
        <v>10089</v>
      </c>
      <c r="B2553" s="13" t="s">
        <v>10090</v>
      </c>
      <c r="C2553" s="6" t="s">
        <v>2364</v>
      </c>
      <c r="D2553" s="3" t="s">
        <v>29</v>
      </c>
      <c r="E2553" s="7">
        <v>20</v>
      </c>
      <c r="F2553" s="14">
        <v>1298.3</v>
      </c>
      <c r="G2553" s="14">
        <f t="shared" si="39"/>
        <v>25966</v>
      </c>
    </row>
    <row r="2554" spans="1:7" x14ac:dyDescent="0.2">
      <c r="A2554" s="12" t="s">
        <v>10089</v>
      </c>
      <c r="B2554" s="13" t="s">
        <v>10090</v>
      </c>
      <c r="C2554" s="6" t="s">
        <v>2365</v>
      </c>
      <c r="D2554" s="3" t="s">
        <v>29</v>
      </c>
      <c r="E2554" s="7">
        <v>12</v>
      </c>
      <c r="F2554" s="14">
        <v>1378.96</v>
      </c>
      <c r="G2554" s="14">
        <f t="shared" si="39"/>
        <v>16547.52</v>
      </c>
    </row>
    <row r="2555" spans="1:7" x14ac:dyDescent="0.2">
      <c r="A2555" s="12" t="s">
        <v>10089</v>
      </c>
      <c r="B2555" s="13" t="s">
        <v>10090</v>
      </c>
      <c r="C2555" s="6" t="s">
        <v>2366</v>
      </c>
      <c r="D2555" s="3" t="s">
        <v>29</v>
      </c>
      <c r="E2555" s="7">
        <v>2</v>
      </c>
      <c r="F2555" s="14">
        <v>3780.38</v>
      </c>
      <c r="G2555" s="14">
        <f t="shared" si="39"/>
        <v>7560.76</v>
      </c>
    </row>
    <row r="2556" spans="1:7" x14ac:dyDescent="0.2">
      <c r="A2556" s="12" t="s">
        <v>10089</v>
      </c>
      <c r="B2556" s="13" t="s">
        <v>10090</v>
      </c>
      <c r="C2556" s="6" t="s">
        <v>2367</v>
      </c>
      <c r="D2556" s="3" t="s">
        <v>29</v>
      </c>
      <c r="E2556" s="7">
        <v>15</v>
      </c>
      <c r="F2556" s="14">
        <v>2560.83</v>
      </c>
      <c r="G2556" s="14">
        <f t="shared" si="39"/>
        <v>38412.449999999997</v>
      </c>
    </row>
    <row r="2557" spans="1:7" x14ac:dyDescent="0.2">
      <c r="A2557" s="12" t="s">
        <v>10089</v>
      </c>
      <c r="B2557" s="13" t="s">
        <v>10090</v>
      </c>
      <c r="C2557" s="6" t="s">
        <v>2368</v>
      </c>
      <c r="D2557" s="3" t="s">
        <v>29</v>
      </c>
      <c r="E2557" s="7">
        <v>16</v>
      </c>
      <c r="F2557" s="14">
        <v>14785.62</v>
      </c>
      <c r="G2557" s="14">
        <f t="shared" si="39"/>
        <v>236569.92</v>
      </c>
    </row>
    <row r="2558" spans="1:7" x14ac:dyDescent="0.2">
      <c r="A2558" s="12" t="s">
        <v>10089</v>
      </c>
      <c r="B2558" s="13" t="s">
        <v>10090</v>
      </c>
      <c r="C2558" s="6" t="s">
        <v>2369</v>
      </c>
      <c r="D2558" s="3" t="s">
        <v>29</v>
      </c>
      <c r="E2558" s="7">
        <v>2</v>
      </c>
      <c r="F2558" s="14">
        <v>9788.2800000000007</v>
      </c>
      <c r="G2558" s="14">
        <f t="shared" si="39"/>
        <v>19576.560000000001</v>
      </c>
    </row>
    <row r="2559" spans="1:7" x14ac:dyDescent="0.2">
      <c r="A2559" s="12" t="s">
        <v>10089</v>
      </c>
      <c r="B2559" s="13" t="s">
        <v>10090</v>
      </c>
      <c r="C2559" s="6" t="s">
        <v>2370</v>
      </c>
      <c r="D2559" s="3" t="s">
        <v>29</v>
      </c>
      <c r="E2559" s="7">
        <v>2</v>
      </c>
      <c r="F2559" s="14">
        <v>2820.97</v>
      </c>
      <c r="G2559" s="14">
        <f t="shared" si="39"/>
        <v>5641.94</v>
      </c>
    </row>
    <row r="2560" spans="1:7" x14ac:dyDescent="0.2">
      <c r="A2560" s="12" t="s">
        <v>10089</v>
      </c>
      <c r="B2560" s="13" t="s">
        <v>10090</v>
      </c>
      <c r="C2560" s="6" t="s">
        <v>2371</v>
      </c>
      <c r="D2560" s="3" t="s">
        <v>29</v>
      </c>
      <c r="E2560" s="7">
        <v>10</v>
      </c>
      <c r="F2560" s="14">
        <v>1225.6099999999999</v>
      </c>
      <c r="G2560" s="14">
        <f t="shared" si="39"/>
        <v>12256.099999999999</v>
      </c>
    </row>
    <row r="2561" spans="1:7" x14ac:dyDescent="0.2">
      <c r="A2561" s="12" t="s">
        <v>10089</v>
      </c>
      <c r="B2561" s="13" t="s">
        <v>10090</v>
      </c>
      <c r="C2561" s="6" t="s">
        <v>2372</v>
      </c>
      <c r="D2561" s="3" t="s">
        <v>29</v>
      </c>
      <c r="E2561" s="7">
        <v>2</v>
      </c>
      <c r="F2561" s="14">
        <v>1491.03</v>
      </c>
      <c r="G2561" s="14">
        <f t="shared" si="39"/>
        <v>2982.06</v>
      </c>
    </row>
    <row r="2562" spans="1:7" x14ac:dyDescent="0.2">
      <c r="A2562" s="12" t="s">
        <v>10089</v>
      </c>
      <c r="B2562" s="13" t="s">
        <v>10090</v>
      </c>
      <c r="C2562" s="6" t="s">
        <v>2373</v>
      </c>
      <c r="D2562" s="3" t="s">
        <v>29</v>
      </c>
      <c r="E2562" s="7">
        <v>4</v>
      </c>
      <c r="F2562" s="14">
        <v>13084.38</v>
      </c>
      <c r="G2562" s="14">
        <f t="shared" si="39"/>
        <v>52337.52</v>
      </c>
    </row>
    <row r="2563" spans="1:7" x14ac:dyDescent="0.2">
      <c r="A2563" s="12" t="s">
        <v>10089</v>
      </c>
      <c r="B2563" s="13" t="s">
        <v>10090</v>
      </c>
      <c r="C2563" s="6" t="s">
        <v>2374</v>
      </c>
      <c r="D2563" s="3" t="s">
        <v>29</v>
      </c>
      <c r="E2563" s="7">
        <v>68</v>
      </c>
      <c r="F2563" s="14">
        <v>282.86</v>
      </c>
      <c r="G2563" s="14">
        <f t="shared" si="39"/>
        <v>19234.48</v>
      </c>
    </row>
    <row r="2564" spans="1:7" x14ac:dyDescent="0.2">
      <c r="A2564" s="12" t="s">
        <v>10089</v>
      </c>
      <c r="B2564" s="13" t="s">
        <v>10090</v>
      </c>
      <c r="C2564" s="6" t="s">
        <v>2375</v>
      </c>
      <c r="D2564" s="3" t="s">
        <v>29</v>
      </c>
      <c r="E2564" s="7">
        <v>36.07</v>
      </c>
      <c r="F2564" s="14">
        <v>22799.9</v>
      </c>
      <c r="G2564" s="14">
        <f t="shared" ref="G2564:G2627" si="40">F2564*E2564</f>
        <v>822392.39300000004</v>
      </c>
    </row>
    <row r="2565" spans="1:7" x14ac:dyDescent="0.2">
      <c r="A2565" s="12" t="s">
        <v>10089</v>
      </c>
      <c r="B2565" s="13" t="s">
        <v>10090</v>
      </c>
      <c r="C2565" s="6" t="s">
        <v>2376</v>
      </c>
      <c r="D2565" s="3" t="s">
        <v>29</v>
      </c>
      <c r="E2565" s="7">
        <v>2</v>
      </c>
      <c r="F2565" s="14">
        <v>140917.82</v>
      </c>
      <c r="G2565" s="14">
        <f t="shared" si="40"/>
        <v>281835.64</v>
      </c>
    </row>
    <row r="2566" spans="1:7" x14ac:dyDescent="0.2">
      <c r="A2566" s="12" t="s">
        <v>10089</v>
      </c>
      <c r="B2566" s="13" t="s">
        <v>10090</v>
      </c>
      <c r="C2566" s="6" t="s">
        <v>2377</v>
      </c>
      <c r="D2566" s="3" t="s">
        <v>29</v>
      </c>
      <c r="E2566" s="7">
        <v>1</v>
      </c>
      <c r="F2566" s="14">
        <v>9800</v>
      </c>
      <c r="G2566" s="14">
        <f t="shared" si="40"/>
        <v>9800</v>
      </c>
    </row>
    <row r="2567" spans="1:7" x14ac:dyDescent="0.2">
      <c r="A2567" s="12" t="s">
        <v>10089</v>
      </c>
      <c r="B2567" s="13" t="s">
        <v>10090</v>
      </c>
      <c r="C2567" s="6" t="s">
        <v>2378</v>
      </c>
      <c r="D2567" s="3" t="s">
        <v>29</v>
      </c>
      <c r="E2567" s="7">
        <v>20</v>
      </c>
      <c r="F2567" s="14">
        <v>3655.75</v>
      </c>
      <c r="G2567" s="14">
        <f t="shared" si="40"/>
        <v>73115</v>
      </c>
    </row>
    <row r="2568" spans="1:7" x14ac:dyDescent="0.2">
      <c r="A2568" s="12" t="s">
        <v>10089</v>
      </c>
      <c r="B2568" s="13" t="s">
        <v>10090</v>
      </c>
      <c r="C2568" s="6" t="s">
        <v>2379</v>
      </c>
      <c r="D2568" s="3" t="s">
        <v>29</v>
      </c>
      <c r="E2568" s="7">
        <v>56</v>
      </c>
      <c r="F2568" s="14">
        <v>47466.54</v>
      </c>
      <c r="G2568" s="14">
        <f t="shared" si="40"/>
        <v>2658126.2400000002</v>
      </c>
    </row>
    <row r="2569" spans="1:7" x14ac:dyDescent="0.2">
      <c r="A2569" s="12" t="s">
        <v>10089</v>
      </c>
      <c r="B2569" s="13" t="s">
        <v>10090</v>
      </c>
      <c r="C2569" s="6" t="s">
        <v>2380</v>
      </c>
      <c r="D2569" s="3" t="s">
        <v>29</v>
      </c>
      <c r="E2569" s="7">
        <v>301</v>
      </c>
      <c r="F2569" s="14">
        <v>46160.29</v>
      </c>
      <c r="G2569" s="14">
        <f t="shared" si="40"/>
        <v>13894247.290000001</v>
      </c>
    </row>
    <row r="2570" spans="1:7" x14ac:dyDescent="0.2">
      <c r="A2570" s="12" t="s">
        <v>10089</v>
      </c>
      <c r="B2570" s="13" t="s">
        <v>10090</v>
      </c>
      <c r="C2570" s="6" t="s">
        <v>2381</v>
      </c>
      <c r="D2570" s="3" t="s">
        <v>29</v>
      </c>
      <c r="E2570" s="7">
        <v>3</v>
      </c>
      <c r="F2570" s="14">
        <v>146574</v>
      </c>
      <c r="G2570" s="14">
        <f t="shared" si="40"/>
        <v>439722</v>
      </c>
    </row>
    <row r="2571" spans="1:7" x14ac:dyDescent="0.2">
      <c r="A2571" s="12" t="s">
        <v>10089</v>
      </c>
      <c r="B2571" s="13" t="s">
        <v>10090</v>
      </c>
      <c r="C2571" s="6" t="s">
        <v>2382</v>
      </c>
      <c r="D2571" s="3" t="s">
        <v>29</v>
      </c>
      <c r="E2571" s="7">
        <v>1</v>
      </c>
      <c r="F2571" s="14">
        <v>106477.14</v>
      </c>
      <c r="G2571" s="14">
        <f t="shared" si="40"/>
        <v>106477.14</v>
      </c>
    </row>
    <row r="2572" spans="1:7" x14ac:dyDescent="0.2">
      <c r="A2572" s="12" t="s">
        <v>10089</v>
      </c>
      <c r="B2572" s="13" t="s">
        <v>10090</v>
      </c>
      <c r="C2572" s="6" t="s">
        <v>2383</v>
      </c>
      <c r="D2572" s="3" t="s">
        <v>29</v>
      </c>
      <c r="E2572" s="7">
        <v>2</v>
      </c>
      <c r="F2572" s="14">
        <v>1012325.87</v>
      </c>
      <c r="G2572" s="14">
        <f t="shared" si="40"/>
        <v>2024651.74</v>
      </c>
    </row>
    <row r="2573" spans="1:7" x14ac:dyDescent="0.2">
      <c r="A2573" s="12" t="s">
        <v>10089</v>
      </c>
      <c r="B2573" s="13" t="s">
        <v>10090</v>
      </c>
      <c r="C2573" s="6" t="s">
        <v>2384</v>
      </c>
      <c r="D2573" s="3" t="s">
        <v>29</v>
      </c>
      <c r="E2573" s="7">
        <v>3</v>
      </c>
      <c r="F2573" s="14">
        <v>135618.22</v>
      </c>
      <c r="G2573" s="14">
        <f t="shared" si="40"/>
        <v>406854.66000000003</v>
      </c>
    </row>
    <row r="2574" spans="1:7" x14ac:dyDescent="0.2">
      <c r="A2574" s="12" t="s">
        <v>10089</v>
      </c>
      <c r="B2574" s="13" t="s">
        <v>10090</v>
      </c>
      <c r="C2574" s="6" t="s">
        <v>2385</v>
      </c>
      <c r="D2574" s="3" t="s">
        <v>29</v>
      </c>
      <c r="E2574" s="7">
        <v>2</v>
      </c>
      <c r="F2574" s="14">
        <v>6622896.0300000003</v>
      </c>
      <c r="G2574" s="14">
        <f t="shared" si="40"/>
        <v>13245792.060000001</v>
      </c>
    </row>
    <row r="2575" spans="1:7" x14ac:dyDescent="0.2">
      <c r="A2575" s="12" t="s">
        <v>10089</v>
      </c>
      <c r="B2575" s="13" t="s">
        <v>10090</v>
      </c>
      <c r="C2575" s="6" t="s">
        <v>2386</v>
      </c>
      <c r="D2575" s="3" t="s">
        <v>29</v>
      </c>
      <c r="E2575" s="7">
        <v>2</v>
      </c>
      <c r="F2575" s="14">
        <v>3380</v>
      </c>
      <c r="G2575" s="14">
        <f t="shared" si="40"/>
        <v>6760</v>
      </c>
    </row>
    <row r="2576" spans="1:7" x14ac:dyDescent="0.2">
      <c r="A2576" s="12" t="s">
        <v>10089</v>
      </c>
      <c r="B2576" s="13" t="s">
        <v>10090</v>
      </c>
      <c r="C2576" s="6" t="s">
        <v>2387</v>
      </c>
      <c r="D2576" s="3" t="s">
        <v>29</v>
      </c>
      <c r="E2576" s="7">
        <v>1</v>
      </c>
      <c r="F2576" s="14">
        <v>3022735</v>
      </c>
      <c r="G2576" s="14">
        <f t="shared" si="40"/>
        <v>3022735</v>
      </c>
    </row>
    <row r="2577" spans="1:7" x14ac:dyDescent="0.2">
      <c r="A2577" s="12" t="s">
        <v>10089</v>
      </c>
      <c r="B2577" s="13" t="s">
        <v>10090</v>
      </c>
      <c r="C2577" s="6" t="s">
        <v>2388</v>
      </c>
      <c r="D2577" s="3" t="s">
        <v>29</v>
      </c>
      <c r="E2577" s="7">
        <v>4</v>
      </c>
      <c r="F2577" s="14">
        <v>141063.85999999999</v>
      </c>
      <c r="G2577" s="14">
        <f t="shared" si="40"/>
        <v>564255.43999999994</v>
      </c>
    </row>
    <row r="2578" spans="1:7" x14ac:dyDescent="0.2">
      <c r="A2578" s="12" t="s">
        <v>10089</v>
      </c>
      <c r="B2578" s="13" t="s">
        <v>10090</v>
      </c>
      <c r="C2578" s="6" t="s">
        <v>2389</v>
      </c>
      <c r="D2578" s="3" t="s">
        <v>29</v>
      </c>
      <c r="E2578" s="7">
        <v>87</v>
      </c>
      <c r="F2578" s="14">
        <v>415.18</v>
      </c>
      <c r="G2578" s="14">
        <f t="shared" si="40"/>
        <v>36120.660000000003</v>
      </c>
    </row>
    <row r="2579" spans="1:7" x14ac:dyDescent="0.2">
      <c r="A2579" s="12" t="s">
        <v>10089</v>
      </c>
      <c r="B2579" s="13" t="s">
        <v>10090</v>
      </c>
      <c r="C2579" s="6" t="s">
        <v>2390</v>
      </c>
      <c r="D2579" s="3" t="s">
        <v>29</v>
      </c>
      <c r="E2579" s="7">
        <v>2</v>
      </c>
      <c r="F2579" s="14">
        <v>214.64</v>
      </c>
      <c r="G2579" s="14">
        <f t="shared" si="40"/>
        <v>429.28</v>
      </c>
    </row>
    <row r="2580" spans="1:7" x14ac:dyDescent="0.2">
      <c r="A2580" s="12" t="s">
        <v>10089</v>
      </c>
      <c r="B2580" s="13" t="s">
        <v>10090</v>
      </c>
      <c r="C2580" s="6" t="s">
        <v>2391</v>
      </c>
      <c r="D2580" s="3" t="s">
        <v>29</v>
      </c>
      <c r="E2580" s="7">
        <v>15</v>
      </c>
      <c r="F2580" s="14">
        <v>95.93</v>
      </c>
      <c r="G2580" s="14">
        <f t="shared" si="40"/>
        <v>1438.95</v>
      </c>
    </row>
    <row r="2581" spans="1:7" x14ac:dyDescent="0.2">
      <c r="A2581" s="12" t="s">
        <v>10089</v>
      </c>
      <c r="B2581" s="13" t="s">
        <v>10090</v>
      </c>
      <c r="C2581" s="6" t="s">
        <v>2392</v>
      </c>
      <c r="D2581" s="3" t="s">
        <v>29</v>
      </c>
      <c r="E2581" s="7">
        <v>1</v>
      </c>
      <c r="F2581" s="14">
        <v>23178.959999999999</v>
      </c>
      <c r="G2581" s="14">
        <f t="shared" si="40"/>
        <v>23178.959999999999</v>
      </c>
    </row>
    <row r="2582" spans="1:7" x14ac:dyDescent="0.2">
      <c r="A2582" s="12" t="s">
        <v>10089</v>
      </c>
      <c r="B2582" s="13" t="s">
        <v>10090</v>
      </c>
      <c r="C2582" s="6" t="s">
        <v>2393</v>
      </c>
      <c r="D2582" s="3" t="s">
        <v>29</v>
      </c>
      <c r="E2582" s="7">
        <v>2</v>
      </c>
      <c r="F2582" s="14">
        <v>13864.95</v>
      </c>
      <c r="G2582" s="14">
        <f t="shared" si="40"/>
        <v>27729.9</v>
      </c>
    </row>
    <row r="2583" spans="1:7" x14ac:dyDescent="0.2">
      <c r="A2583" s="12" t="s">
        <v>10089</v>
      </c>
      <c r="B2583" s="13" t="s">
        <v>10090</v>
      </c>
      <c r="C2583" s="6" t="s">
        <v>2394</v>
      </c>
      <c r="D2583" s="3" t="s">
        <v>29</v>
      </c>
      <c r="E2583" s="7">
        <v>4</v>
      </c>
      <c r="F2583" s="14">
        <v>17735.810000000001</v>
      </c>
      <c r="G2583" s="14">
        <f t="shared" si="40"/>
        <v>70943.240000000005</v>
      </c>
    </row>
    <row r="2584" spans="1:7" x14ac:dyDescent="0.2">
      <c r="A2584" s="12" t="s">
        <v>10089</v>
      </c>
      <c r="B2584" s="13" t="s">
        <v>10090</v>
      </c>
      <c r="C2584" s="6" t="s">
        <v>2395</v>
      </c>
      <c r="D2584" s="3" t="s">
        <v>29</v>
      </c>
      <c r="E2584" s="7">
        <v>1</v>
      </c>
      <c r="F2584" s="14">
        <v>9104.7900000000009</v>
      </c>
      <c r="G2584" s="14">
        <f t="shared" si="40"/>
        <v>9104.7900000000009</v>
      </c>
    </row>
    <row r="2585" spans="1:7" x14ac:dyDescent="0.2">
      <c r="A2585" s="12" t="s">
        <v>10089</v>
      </c>
      <c r="B2585" s="13" t="s">
        <v>10090</v>
      </c>
      <c r="C2585" s="6" t="s">
        <v>2395</v>
      </c>
      <c r="D2585" s="3" t="s">
        <v>29</v>
      </c>
      <c r="E2585" s="7">
        <v>2</v>
      </c>
      <c r="F2585" s="14">
        <v>9104.7900000000009</v>
      </c>
      <c r="G2585" s="14">
        <f t="shared" si="40"/>
        <v>18209.580000000002</v>
      </c>
    </row>
    <row r="2586" spans="1:7" x14ac:dyDescent="0.2">
      <c r="A2586" s="12" t="s">
        <v>10089</v>
      </c>
      <c r="B2586" s="13" t="s">
        <v>10090</v>
      </c>
      <c r="C2586" s="6" t="s">
        <v>2396</v>
      </c>
      <c r="D2586" s="3" t="s">
        <v>29</v>
      </c>
      <c r="E2586" s="7">
        <v>3</v>
      </c>
      <c r="F2586" s="14">
        <v>9253.7800000000007</v>
      </c>
      <c r="G2586" s="14">
        <f t="shared" si="40"/>
        <v>27761.340000000004</v>
      </c>
    </row>
    <row r="2587" spans="1:7" x14ac:dyDescent="0.2">
      <c r="A2587" s="12" t="s">
        <v>10089</v>
      </c>
      <c r="B2587" s="13" t="s">
        <v>10090</v>
      </c>
      <c r="C2587" s="6" t="s">
        <v>2397</v>
      </c>
      <c r="D2587" s="3" t="s">
        <v>29</v>
      </c>
      <c r="E2587" s="7">
        <v>2</v>
      </c>
      <c r="F2587" s="14">
        <v>15252.17</v>
      </c>
      <c r="G2587" s="14">
        <f t="shared" si="40"/>
        <v>30504.34</v>
      </c>
    </row>
    <row r="2588" spans="1:7" x14ac:dyDescent="0.2">
      <c r="A2588" s="12" t="s">
        <v>10089</v>
      </c>
      <c r="B2588" s="13" t="s">
        <v>10090</v>
      </c>
      <c r="C2588" s="6" t="s">
        <v>2398</v>
      </c>
      <c r="D2588" s="3" t="s">
        <v>29</v>
      </c>
      <c r="E2588" s="7">
        <v>20</v>
      </c>
      <c r="F2588" s="14">
        <v>7332.12</v>
      </c>
      <c r="G2588" s="14">
        <f t="shared" si="40"/>
        <v>146642.4</v>
      </c>
    </row>
    <row r="2589" spans="1:7" x14ac:dyDescent="0.2">
      <c r="A2589" s="12" t="s">
        <v>10089</v>
      </c>
      <c r="B2589" s="13" t="s">
        <v>10090</v>
      </c>
      <c r="C2589" s="6" t="s">
        <v>2400</v>
      </c>
      <c r="D2589" s="3" t="s">
        <v>29</v>
      </c>
      <c r="E2589" s="7">
        <v>2</v>
      </c>
      <c r="F2589" s="14">
        <v>401.78</v>
      </c>
      <c r="G2589" s="14">
        <f t="shared" si="40"/>
        <v>803.56</v>
      </c>
    </row>
    <row r="2590" spans="1:7" x14ac:dyDescent="0.2">
      <c r="A2590" s="12" t="s">
        <v>10089</v>
      </c>
      <c r="B2590" s="13" t="s">
        <v>10090</v>
      </c>
      <c r="C2590" s="6" t="s">
        <v>2399</v>
      </c>
      <c r="D2590" s="3" t="s">
        <v>29</v>
      </c>
      <c r="E2590" s="7">
        <v>8</v>
      </c>
      <c r="F2590" s="14">
        <v>7329.13</v>
      </c>
      <c r="G2590" s="14">
        <f t="shared" si="40"/>
        <v>58633.04</v>
      </c>
    </row>
    <row r="2591" spans="1:7" x14ac:dyDescent="0.2">
      <c r="A2591" s="12" t="s">
        <v>10089</v>
      </c>
      <c r="B2591" s="13" t="s">
        <v>10090</v>
      </c>
      <c r="C2591" s="6" t="s">
        <v>2401</v>
      </c>
      <c r="D2591" s="3" t="s">
        <v>29</v>
      </c>
      <c r="E2591" s="7">
        <v>16</v>
      </c>
      <c r="F2591" s="14">
        <v>305.52</v>
      </c>
      <c r="G2591" s="14">
        <f t="shared" si="40"/>
        <v>4888.32</v>
      </c>
    </row>
    <row r="2592" spans="1:7" x14ac:dyDescent="0.2">
      <c r="A2592" s="12" t="s">
        <v>10089</v>
      </c>
      <c r="B2592" s="13" t="s">
        <v>10090</v>
      </c>
      <c r="C2592" s="6" t="s">
        <v>2402</v>
      </c>
      <c r="D2592" s="3" t="s">
        <v>29</v>
      </c>
      <c r="E2592" s="7">
        <v>2</v>
      </c>
      <c r="F2592" s="14">
        <v>14169.76</v>
      </c>
      <c r="G2592" s="14">
        <f t="shared" si="40"/>
        <v>28339.52</v>
      </c>
    </row>
    <row r="2593" spans="1:7" x14ac:dyDescent="0.2">
      <c r="A2593" s="12" t="s">
        <v>10089</v>
      </c>
      <c r="B2593" s="13" t="s">
        <v>10090</v>
      </c>
      <c r="C2593" s="6" t="s">
        <v>2403</v>
      </c>
      <c r="D2593" s="3" t="s">
        <v>29</v>
      </c>
      <c r="E2593" s="7">
        <v>4</v>
      </c>
      <c r="F2593" s="14">
        <v>14658.26</v>
      </c>
      <c r="G2593" s="14">
        <f t="shared" si="40"/>
        <v>58633.04</v>
      </c>
    </row>
    <row r="2594" spans="1:7" x14ac:dyDescent="0.2">
      <c r="A2594" s="12" t="s">
        <v>10089</v>
      </c>
      <c r="B2594" s="13" t="s">
        <v>10090</v>
      </c>
      <c r="C2594" s="6" t="s">
        <v>2404</v>
      </c>
      <c r="D2594" s="3" t="s">
        <v>29</v>
      </c>
      <c r="E2594" s="7">
        <v>4</v>
      </c>
      <c r="F2594" s="14">
        <v>17649</v>
      </c>
      <c r="G2594" s="14">
        <f t="shared" si="40"/>
        <v>70596</v>
      </c>
    </row>
    <row r="2595" spans="1:7" x14ac:dyDescent="0.2">
      <c r="A2595" s="12" t="s">
        <v>10089</v>
      </c>
      <c r="B2595" s="13" t="s">
        <v>10090</v>
      </c>
      <c r="C2595" s="6" t="s">
        <v>2405</v>
      </c>
      <c r="D2595" s="3" t="s">
        <v>29</v>
      </c>
      <c r="E2595" s="7">
        <v>2</v>
      </c>
      <c r="F2595" s="14">
        <v>28994.74</v>
      </c>
      <c r="G2595" s="14">
        <f t="shared" si="40"/>
        <v>57989.48</v>
      </c>
    </row>
    <row r="2596" spans="1:7" x14ac:dyDescent="0.2">
      <c r="A2596" s="12" t="s">
        <v>10089</v>
      </c>
      <c r="B2596" s="13" t="s">
        <v>10090</v>
      </c>
      <c r="C2596" s="6" t="s">
        <v>2406</v>
      </c>
      <c r="D2596" s="3" t="s">
        <v>29</v>
      </c>
      <c r="E2596" s="7">
        <v>14</v>
      </c>
      <c r="F2596" s="14">
        <v>1115.52</v>
      </c>
      <c r="G2596" s="14">
        <f t="shared" si="40"/>
        <v>15617.279999999999</v>
      </c>
    </row>
    <row r="2597" spans="1:7" x14ac:dyDescent="0.2">
      <c r="A2597" s="12" t="s">
        <v>10089</v>
      </c>
      <c r="B2597" s="13" t="s">
        <v>10090</v>
      </c>
      <c r="C2597" s="6" t="s">
        <v>2407</v>
      </c>
      <c r="D2597" s="3" t="s">
        <v>29</v>
      </c>
      <c r="E2597" s="7">
        <v>39</v>
      </c>
      <c r="F2597" s="14">
        <v>225.94</v>
      </c>
      <c r="G2597" s="14">
        <f t="shared" si="40"/>
        <v>8811.66</v>
      </c>
    </row>
    <row r="2598" spans="1:7" x14ac:dyDescent="0.2">
      <c r="A2598" s="12" t="s">
        <v>10089</v>
      </c>
      <c r="B2598" s="13" t="s">
        <v>10090</v>
      </c>
      <c r="C2598" s="6" t="s">
        <v>2408</v>
      </c>
      <c r="D2598" s="3" t="s">
        <v>29</v>
      </c>
      <c r="E2598" s="7">
        <v>60</v>
      </c>
      <c r="F2598" s="14">
        <v>389.71</v>
      </c>
      <c r="G2598" s="14">
        <f t="shared" si="40"/>
        <v>23382.6</v>
      </c>
    </row>
    <row r="2599" spans="1:7" x14ac:dyDescent="0.2">
      <c r="A2599" s="12" t="s">
        <v>10089</v>
      </c>
      <c r="B2599" s="13" t="s">
        <v>10090</v>
      </c>
      <c r="C2599" s="6" t="s">
        <v>2409</v>
      </c>
      <c r="D2599" s="3" t="s">
        <v>29</v>
      </c>
      <c r="E2599" s="7">
        <v>1</v>
      </c>
      <c r="F2599" s="14">
        <v>594.23</v>
      </c>
      <c r="G2599" s="14">
        <f t="shared" si="40"/>
        <v>594.23</v>
      </c>
    </row>
    <row r="2600" spans="1:7" x14ac:dyDescent="0.2">
      <c r="A2600" s="12" t="s">
        <v>10089</v>
      </c>
      <c r="B2600" s="13" t="s">
        <v>10090</v>
      </c>
      <c r="C2600" s="6" t="s">
        <v>2410</v>
      </c>
      <c r="D2600" s="3" t="s">
        <v>29</v>
      </c>
      <c r="E2600" s="7">
        <v>4</v>
      </c>
      <c r="F2600" s="14">
        <v>574.12</v>
      </c>
      <c r="G2600" s="14">
        <f t="shared" si="40"/>
        <v>2296.48</v>
      </c>
    </row>
    <row r="2601" spans="1:7" x14ac:dyDescent="0.2">
      <c r="A2601" s="12" t="s">
        <v>10089</v>
      </c>
      <c r="B2601" s="13" t="s">
        <v>10090</v>
      </c>
      <c r="C2601" s="6" t="s">
        <v>2411</v>
      </c>
      <c r="D2601" s="3" t="s">
        <v>29</v>
      </c>
      <c r="E2601" s="7">
        <v>17</v>
      </c>
      <c r="F2601" s="14">
        <v>5592.14</v>
      </c>
      <c r="G2601" s="14">
        <f t="shared" si="40"/>
        <v>95066.38</v>
      </c>
    </row>
    <row r="2602" spans="1:7" x14ac:dyDescent="0.2">
      <c r="A2602" s="12" t="s">
        <v>10089</v>
      </c>
      <c r="B2602" s="13" t="s">
        <v>10090</v>
      </c>
      <c r="C2602" s="6" t="s">
        <v>2412</v>
      </c>
      <c r="D2602" s="3" t="s">
        <v>29</v>
      </c>
      <c r="E2602" s="7">
        <v>32</v>
      </c>
      <c r="F2602" s="14">
        <v>356.36</v>
      </c>
      <c r="G2602" s="14">
        <f t="shared" si="40"/>
        <v>11403.52</v>
      </c>
    </row>
    <row r="2603" spans="1:7" x14ac:dyDescent="0.2">
      <c r="A2603" s="12" t="s">
        <v>10089</v>
      </c>
      <c r="B2603" s="13" t="s">
        <v>10090</v>
      </c>
      <c r="C2603" s="6" t="s">
        <v>2413</v>
      </c>
      <c r="D2603" s="3" t="s">
        <v>29</v>
      </c>
      <c r="E2603" s="7">
        <v>48</v>
      </c>
      <c r="F2603" s="14">
        <v>487.37</v>
      </c>
      <c r="G2603" s="14">
        <f t="shared" si="40"/>
        <v>23393.760000000002</v>
      </c>
    </row>
    <row r="2604" spans="1:7" x14ac:dyDescent="0.2">
      <c r="A2604" s="12" t="s">
        <v>10089</v>
      </c>
      <c r="B2604" s="13" t="s">
        <v>10090</v>
      </c>
      <c r="C2604" s="6" t="s">
        <v>2414</v>
      </c>
      <c r="D2604" s="3" t="s">
        <v>29</v>
      </c>
      <c r="E2604" s="7">
        <v>1</v>
      </c>
      <c r="F2604" s="14">
        <v>29035.71</v>
      </c>
      <c r="G2604" s="14">
        <f t="shared" si="40"/>
        <v>29035.71</v>
      </c>
    </row>
    <row r="2605" spans="1:7" x14ac:dyDescent="0.2">
      <c r="A2605" s="12" t="s">
        <v>10089</v>
      </c>
      <c r="B2605" s="13" t="s">
        <v>10090</v>
      </c>
      <c r="C2605" s="6" t="s">
        <v>2415</v>
      </c>
      <c r="D2605" s="3" t="s">
        <v>29</v>
      </c>
      <c r="E2605" s="7">
        <v>2</v>
      </c>
      <c r="F2605" s="14">
        <v>26254</v>
      </c>
      <c r="G2605" s="14">
        <f t="shared" si="40"/>
        <v>52508</v>
      </c>
    </row>
    <row r="2606" spans="1:7" x14ac:dyDescent="0.2">
      <c r="A2606" s="12" t="s">
        <v>10089</v>
      </c>
      <c r="B2606" s="13" t="s">
        <v>10090</v>
      </c>
      <c r="C2606" s="6" t="s">
        <v>2416</v>
      </c>
      <c r="D2606" s="3" t="s">
        <v>29</v>
      </c>
      <c r="E2606" s="7">
        <v>3</v>
      </c>
      <c r="F2606" s="14">
        <v>397.86</v>
      </c>
      <c r="G2606" s="14">
        <f t="shared" si="40"/>
        <v>1193.58</v>
      </c>
    </row>
    <row r="2607" spans="1:7" x14ac:dyDescent="0.2">
      <c r="A2607" s="12" t="s">
        <v>10089</v>
      </c>
      <c r="B2607" s="13" t="s">
        <v>10090</v>
      </c>
      <c r="C2607" s="6" t="s">
        <v>2417</v>
      </c>
      <c r="D2607" s="3" t="s">
        <v>29</v>
      </c>
      <c r="E2607" s="7">
        <v>21.4</v>
      </c>
      <c r="F2607" s="14">
        <v>401.78</v>
      </c>
      <c r="G2607" s="14">
        <f t="shared" si="40"/>
        <v>8598.0919999999987</v>
      </c>
    </row>
    <row r="2608" spans="1:7" x14ac:dyDescent="0.2">
      <c r="A2608" s="12" t="s">
        <v>10089</v>
      </c>
      <c r="B2608" s="13" t="s">
        <v>10090</v>
      </c>
      <c r="C2608" s="6" t="s">
        <v>2418</v>
      </c>
      <c r="D2608" s="3" t="s">
        <v>29</v>
      </c>
      <c r="E2608" s="7">
        <v>5</v>
      </c>
      <c r="F2608" s="14">
        <v>2073.2199999999998</v>
      </c>
      <c r="G2608" s="14">
        <f t="shared" si="40"/>
        <v>10366.099999999999</v>
      </c>
    </row>
    <row r="2609" spans="1:7" x14ac:dyDescent="0.2">
      <c r="A2609" s="12" t="s">
        <v>10089</v>
      </c>
      <c r="B2609" s="13" t="s">
        <v>10090</v>
      </c>
      <c r="C2609" s="6" t="s">
        <v>2419</v>
      </c>
      <c r="D2609" s="3" t="s">
        <v>29</v>
      </c>
      <c r="E2609" s="7">
        <v>4</v>
      </c>
      <c r="F2609" s="14">
        <v>2409.8200000000002</v>
      </c>
      <c r="G2609" s="14">
        <f t="shared" si="40"/>
        <v>9639.2800000000007</v>
      </c>
    </row>
    <row r="2610" spans="1:7" x14ac:dyDescent="0.2">
      <c r="A2610" s="12" t="s">
        <v>10089</v>
      </c>
      <c r="B2610" s="13" t="s">
        <v>10090</v>
      </c>
      <c r="C2610" s="6" t="s">
        <v>2420</v>
      </c>
      <c r="D2610" s="3" t="s">
        <v>29</v>
      </c>
      <c r="E2610" s="7">
        <v>5</v>
      </c>
      <c r="F2610" s="14">
        <v>2924.11</v>
      </c>
      <c r="G2610" s="14">
        <f t="shared" si="40"/>
        <v>14620.550000000001</v>
      </c>
    </row>
    <row r="2611" spans="1:7" x14ac:dyDescent="0.2">
      <c r="A2611" s="12" t="s">
        <v>10089</v>
      </c>
      <c r="B2611" s="13" t="s">
        <v>10090</v>
      </c>
      <c r="C2611" s="6" t="s">
        <v>2421</v>
      </c>
      <c r="D2611" s="3" t="s">
        <v>29</v>
      </c>
      <c r="E2611" s="7">
        <v>2</v>
      </c>
      <c r="F2611" s="14">
        <v>3128.58</v>
      </c>
      <c r="G2611" s="14">
        <f t="shared" si="40"/>
        <v>6257.16</v>
      </c>
    </row>
    <row r="2612" spans="1:7" x14ac:dyDescent="0.2">
      <c r="A2612" s="12" t="s">
        <v>10089</v>
      </c>
      <c r="B2612" s="13" t="s">
        <v>10090</v>
      </c>
      <c r="C2612" s="6" t="s">
        <v>2422</v>
      </c>
      <c r="D2612" s="3" t="s">
        <v>29</v>
      </c>
      <c r="E2612" s="7">
        <v>12</v>
      </c>
      <c r="F2612" s="14">
        <v>15461.29</v>
      </c>
      <c r="G2612" s="14">
        <f t="shared" si="40"/>
        <v>185535.48</v>
      </c>
    </row>
    <row r="2613" spans="1:7" x14ac:dyDescent="0.2">
      <c r="A2613" s="12" t="s">
        <v>10089</v>
      </c>
      <c r="B2613" s="13" t="s">
        <v>10090</v>
      </c>
      <c r="C2613" s="6" t="s">
        <v>2423</v>
      </c>
      <c r="D2613" s="3" t="s">
        <v>29</v>
      </c>
      <c r="E2613" s="7">
        <v>2</v>
      </c>
      <c r="F2613" s="14">
        <v>77100</v>
      </c>
      <c r="G2613" s="14">
        <f t="shared" si="40"/>
        <v>154200</v>
      </c>
    </row>
    <row r="2614" spans="1:7" x14ac:dyDescent="0.2">
      <c r="A2614" s="12" t="s">
        <v>10089</v>
      </c>
      <c r="B2614" s="13" t="s">
        <v>10090</v>
      </c>
      <c r="C2614" s="6" t="s">
        <v>2424</v>
      </c>
      <c r="D2614" s="3" t="s">
        <v>29</v>
      </c>
      <c r="E2614" s="7">
        <v>2</v>
      </c>
      <c r="F2614" s="14">
        <v>16365</v>
      </c>
      <c r="G2614" s="14">
        <f t="shared" si="40"/>
        <v>32730</v>
      </c>
    </row>
    <row r="2615" spans="1:7" x14ac:dyDescent="0.2">
      <c r="A2615" s="12" t="s">
        <v>10089</v>
      </c>
      <c r="B2615" s="13" t="s">
        <v>10090</v>
      </c>
      <c r="C2615" s="6" t="s">
        <v>2425</v>
      </c>
      <c r="D2615" s="3" t="s">
        <v>29</v>
      </c>
      <c r="E2615" s="7">
        <v>10</v>
      </c>
      <c r="F2615" s="14">
        <v>1122.5</v>
      </c>
      <c r="G2615" s="14">
        <f t="shared" si="40"/>
        <v>11225</v>
      </c>
    </row>
    <row r="2616" spans="1:7" x14ac:dyDescent="0.2">
      <c r="A2616" s="12" t="s">
        <v>10089</v>
      </c>
      <c r="B2616" s="13" t="s">
        <v>10090</v>
      </c>
      <c r="C2616" s="6" t="s">
        <v>2426</v>
      </c>
      <c r="D2616" s="3" t="s">
        <v>29</v>
      </c>
      <c r="E2616" s="7">
        <v>10</v>
      </c>
      <c r="F2616" s="14">
        <v>715</v>
      </c>
      <c r="G2616" s="14">
        <f t="shared" si="40"/>
        <v>7150</v>
      </c>
    </row>
    <row r="2617" spans="1:7" x14ac:dyDescent="0.2">
      <c r="A2617" s="12" t="s">
        <v>10089</v>
      </c>
      <c r="B2617" s="13" t="s">
        <v>10090</v>
      </c>
      <c r="C2617" s="6" t="s">
        <v>2427</v>
      </c>
      <c r="D2617" s="3" t="s">
        <v>29</v>
      </c>
      <c r="E2617" s="7">
        <v>6</v>
      </c>
      <c r="F2617" s="14">
        <v>12175.45</v>
      </c>
      <c r="G2617" s="14">
        <f t="shared" si="40"/>
        <v>73052.700000000012</v>
      </c>
    </row>
    <row r="2618" spans="1:7" x14ac:dyDescent="0.2">
      <c r="A2618" s="12" t="s">
        <v>10089</v>
      </c>
      <c r="B2618" s="13" t="s">
        <v>10090</v>
      </c>
      <c r="C2618" s="6" t="s">
        <v>2428</v>
      </c>
      <c r="D2618" s="3" t="s">
        <v>29</v>
      </c>
      <c r="E2618" s="7">
        <v>12</v>
      </c>
      <c r="F2618" s="14">
        <v>26552.87</v>
      </c>
      <c r="G2618" s="14">
        <f t="shared" si="40"/>
        <v>318634.44</v>
      </c>
    </row>
    <row r="2619" spans="1:7" x14ac:dyDescent="0.2">
      <c r="A2619" s="12" t="s">
        <v>10089</v>
      </c>
      <c r="B2619" s="13" t="s">
        <v>10090</v>
      </c>
      <c r="C2619" s="6" t="s">
        <v>2429</v>
      </c>
      <c r="D2619" s="3" t="s">
        <v>29</v>
      </c>
      <c r="E2619" s="7">
        <v>4</v>
      </c>
      <c r="F2619" s="14">
        <v>1478.26</v>
      </c>
      <c r="G2619" s="14">
        <f t="shared" si="40"/>
        <v>5913.04</v>
      </c>
    </row>
    <row r="2620" spans="1:7" x14ac:dyDescent="0.2">
      <c r="A2620" s="12" t="s">
        <v>10089</v>
      </c>
      <c r="B2620" s="13" t="s">
        <v>10090</v>
      </c>
      <c r="C2620" s="6" t="s">
        <v>2430</v>
      </c>
      <c r="D2620" s="3" t="s">
        <v>29</v>
      </c>
      <c r="E2620" s="7">
        <v>4</v>
      </c>
      <c r="F2620" s="14">
        <v>34211.839999999997</v>
      </c>
      <c r="G2620" s="14">
        <f t="shared" si="40"/>
        <v>136847.35999999999</v>
      </c>
    </row>
    <row r="2621" spans="1:7" x14ac:dyDescent="0.2">
      <c r="A2621" s="12" t="s">
        <v>10089</v>
      </c>
      <c r="B2621" s="13" t="s">
        <v>10090</v>
      </c>
      <c r="C2621" s="6" t="s">
        <v>2431</v>
      </c>
      <c r="D2621" s="3" t="s">
        <v>29</v>
      </c>
      <c r="E2621" s="7">
        <v>1</v>
      </c>
      <c r="F2621" s="14">
        <v>136161.99</v>
      </c>
      <c r="G2621" s="14">
        <f t="shared" si="40"/>
        <v>136161.99</v>
      </c>
    </row>
    <row r="2622" spans="1:7" x14ac:dyDescent="0.2">
      <c r="A2622" s="12" t="s">
        <v>10089</v>
      </c>
      <c r="B2622" s="13" t="s">
        <v>10090</v>
      </c>
      <c r="C2622" s="6" t="s">
        <v>2431</v>
      </c>
      <c r="D2622" s="3" t="s">
        <v>29</v>
      </c>
      <c r="E2622" s="7">
        <v>6</v>
      </c>
      <c r="F2622" s="14">
        <v>136161.99</v>
      </c>
      <c r="G2622" s="14">
        <f t="shared" si="40"/>
        <v>816971.94</v>
      </c>
    </row>
    <row r="2623" spans="1:7" x14ac:dyDescent="0.2">
      <c r="A2623" s="12" t="s">
        <v>10089</v>
      </c>
      <c r="B2623" s="13" t="s">
        <v>10090</v>
      </c>
      <c r="C2623" s="6" t="s">
        <v>2432</v>
      </c>
      <c r="D2623" s="3" t="s">
        <v>29</v>
      </c>
      <c r="E2623" s="7">
        <v>1</v>
      </c>
      <c r="F2623" s="14">
        <v>1068591.97</v>
      </c>
      <c r="G2623" s="14">
        <f t="shared" si="40"/>
        <v>1068591.97</v>
      </c>
    </row>
    <row r="2624" spans="1:7" x14ac:dyDescent="0.2">
      <c r="A2624" s="12" t="s">
        <v>10089</v>
      </c>
      <c r="B2624" s="13" t="s">
        <v>10090</v>
      </c>
      <c r="C2624" s="6" t="s">
        <v>2433</v>
      </c>
      <c r="D2624" s="3" t="s">
        <v>29</v>
      </c>
      <c r="E2624" s="7">
        <v>1</v>
      </c>
      <c r="F2624" s="14">
        <v>13927.23</v>
      </c>
      <c r="G2624" s="14">
        <f t="shared" si="40"/>
        <v>13927.23</v>
      </c>
    </row>
    <row r="2625" spans="1:7" x14ac:dyDescent="0.2">
      <c r="A2625" s="12" t="s">
        <v>10089</v>
      </c>
      <c r="B2625" s="13" t="s">
        <v>10090</v>
      </c>
      <c r="C2625" s="6" t="s">
        <v>2434</v>
      </c>
      <c r="D2625" s="3" t="s">
        <v>29</v>
      </c>
      <c r="E2625" s="7">
        <v>2</v>
      </c>
      <c r="F2625" s="14">
        <v>162404.23000000001</v>
      </c>
      <c r="G2625" s="14">
        <f t="shared" si="40"/>
        <v>324808.46000000002</v>
      </c>
    </row>
    <row r="2626" spans="1:7" x14ac:dyDescent="0.2">
      <c r="A2626" s="12" t="s">
        <v>10089</v>
      </c>
      <c r="B2626" s="13" t="s">
        <v>10090</v>
      </c>
      <c r="C2626" s="6" t="s">
        <v>2435</v>
      </c>
      <c r="D2626" s="3" t="s">
        <v>29</v>
      </c>
      <c r="E2626" s="7">
        <v>4</v>
      </c>
      <c r="F2626" s="14">
        <v>53643.6</v>
      </c>
      <c r="G2626" s="14">
        <f t="shared" si="40"/>
        <v>214574.4</v>
      </c>
    </row>
    <row r="2627" spans="1:7" x14ac:dyDescent="0.2">
      <c r="A2627" s="12" t="s">
        <v>10089</v>
      </c>
      <c r="B2627" s="13" t="s">
        <v>10090</v>
      </c>
      <c r="C2627" s="6" t="s">
        <v>2436</v>
      </c>
      <c r="D2627" s="3" t="s">
        <v>29</v>
      </c>
      <c r="E2627" s="7">
        <v>1</v>
      </c>
      <c r="F2627" s="14">
        <v>55346</v>
      </c>
      <c r="G2627" s="14">
        <f t="shared" si="40"/>
        <v>55346</v>
      </c>
    </row>
    <row r="2628" spans="1:7" x14ac:dyDescent="0.2">
      <c r="A2628" s="12" t="s">
        <v>10089</v>
      </c>
      <c r="B2628" s="13" t="s">
        <v>10090</v>
      </c>
      <c r="C2628" s="6" t="s">
        <v>2437</v>
      </c>
      <c r="D2628" s="3" t="s">
        <v>29</v>
      </c>
      <c r="E2628" s="7">
        <v>1</v>
      </c>
      <c r="F2628" s="14">
        <v>368176.69</v>
      </c>
      <c r="G2628" s="14">
        <f t="shared" ref="G2628:G2691" si="41">F2628*E2628</f>
        <v>368176.69</v>
      </c>
    </row>
    <row r="2629" spans="1:7" x14ac:dyDescent="0.2">
      <c r="A2629" s="12" t="s">
        <v>10089</v>
      </c>
      <c r="B2629" s="13" t="s">
        <v>10090</v>
      </c>
      <c r="C2629" s="6" t="s">
        <v>2438</v>
      </c>
      <c r="D2629" s="3" t="s">
        <v>29</v>
      </c>
      <c r="E2629" s="7">
        <v>10</v>
      </c>
      <c r="F2629" s="14">
        <v>38353.800000000003</v>
      </c>
      <c r="G2629" s="14">
        <f t="shared" si="41"/>
        <v>383538</v>
      </c>
    </row>
    <row r="2630" spans="1:7" x14ac:dyDescent="0.2">
      <c r="A2630" s="12" t="s">
        <v>10089</v>
      </c>
      <c r="B2630" s="13" t="s">
        <v>10090</v>
      </c>
      <c r="C2630" s="6" t="s">
        <v>2439</v>
      </c>
      <c r="D2630" s="3" t="s">
        <v>29</v>
      </c>
      <c r="E2630" s="7">
        <v>7</v>
      </c>
      <c r="F2630" s="14">
        <v>57033.05</v>
      </c>
      <c r="G2630" s="14">
        <f t="shared" si="41"/>
        <v>399231.35000000003</v>
      </c>
    </row>
    <row r="2631" spans="1:7" x14ac:dyDescent="0.2">
      <c r="A2631" s="12" t="s">
        <v>10089</v>
      </c>
      <c r="B2631" s="13" t="s">
        <v>10090</v>
      </c>
      <c r="C2631" s="6" t="s">
        <v>2440</v>
      </c>
      <c r="D2631" s="3" t="s">
        <v>29</v>
      </c>
      <c r="E2631" s="7">
        <v>4</v>
      </c>
      <c r="F2631" s="14">
        <v>101085.67</v>
      </c>
      <c r="G2631" s="14">
        <f t="shared" si="41"/>
        <v>404342.68</v>
      </c>
    </row>
    <row r="2632" spans="1:7" x14ac:dyDescent="0.2">
      <c r="A2632" s="12" t="s">
        <v>10089</v>
      </c>
      <c r="B2632" s="13" t="s">
        <v>10090</v>
      </c>
      <c r="C2632" s="6" t="s">
        <v>2441</v>
      </c>
      <c r="D2632" s="3" t="s">
        <v>29</v>
      </c>
      <c r="E2632" s="7">
        <v>1</v>
      </c>
      <c r="F2632" s="14">
        <v>94820</v>
      </c>
      <c r="G2632" s="14">
        <f t="shared" si="41"/>
        <v>94820</v>
      </c>
    </row>
    <row r="2633" spans="1:7" x14ac:dyDescent="0.2">
      <c r="A2633" s="12" t="s">
        <v>10089</v>
      </c>
      <c r="B2633" s="13" t="s">
        <v>10090</v>
      </c>
      <c r="C2633" s="6" t="s">
        <v>2442</v>
      </c>
      <c r="D2633" s="3" t="s">
        <v>29</v>
      </c>
      <c r="E2633" s="7">
        <v>6</v>
      </c>
      <c r="F2633" s="14">
        <v>23995.11</v>
      </c>
      <c r="G2633" s="14">
        <f t="shared" si="41"/>
        <v>143970.66</v>
      </c>
    </row>
    <row r="2634" spans="1:7" x14ac:dyDescent="0.2">
      <c r="A2634" s="12" t="s">
        <v>10089</v>
      </c>
      <c r="B2634" s="13" t="s">
        <v>10090</v>
      </c>
      <c r="C2634" s="6" t="s">
        <v>2443</v>
      </c>
      <c r="D2634" s="3" t="s">
        <v>29</v>
      </c>
      <c r="E2634" s="7">
        <v>6</v>
      </c>
      <c r="F2634" s="14">
        <v>50561.04</v>
      </c>
      <c r="G2634" s="14">
        <f t="shared" si="41"/>
        <v>303366.24</v>
      </c>
    </row>
    <row r="2635" spans="1:7" x14ac:dyDescent="0.2">
      <c r="A2635" s="12" t="s">
        <v>10089</v>
      </c>
      <c r="B2635" s="13" t="s">
        <v>10090</v>
      </c>
      <c r="C2635" s="6" t="s">
        <v>2444</v>
      </c>
      <c r="D2635" s="3" t="s">
        <v>29</v>
      </c>
      <c r="E2635" s="7">
        <v>4</v>
      </c>
      <c r="F2635" s="14">
        <v>26992.75</v>
      </c>
      <c r="G2635" s="14">
        <f t="shared" si="41"/>
        <v>107971</v>
      </c>
    </row>
    <row r="2636" spans="1:7" x14ac:dyDescent="0.2">
      <c r="A2636" s="12" t="s">
        <v>10089</v>
      </c>
      <c r="B2636" s="13" t="s">
        <v>10090</v>
      </c>
      <c r="C2636" s="6" t="s">
        <v>2445</v>
      </c>
      <c r="D2636" s="3" t="s">
        <v>29</v>
      </c>
      <c r="E2636" s="7">
        <v>1</v>
      </c>
      <c r="F2636" s="14">
        <v>28500</v>
      </c>
      <c r="G2636" s="14">
        <f t="shared" si="41"/>
        <v>28500</v>
      </c>
    </row>
    <row r="2637" spans="1:7" x14ac:dyDescent="0.2">
      <c r="A2637" s="12" t="s">
        <v>10089</v>
      </c>
      <c r="B2637" s="13" t="s">
        <v>10090</v>
      </c>
      <c r="C2637" s="6" t="s">
        <v>2446</v>
      </c>
      <c r="D2637" s="3" t="s">
        <v>29</v>
      </c>
      <c r="E2637" s="7">
        <v>6</v>
      </c>
      <c r="F2637" s="14">
        <v>7634</v>
      </c>
      <c r="G2637" s="14">
        <f t="shared" si="41"/>
        <v>45804</v>
      </c>
    </row>
    <row r="2638" spans="1:7" x14ac:dyDescent="0.2">
      <c r="A2638" s="12" t="s">
        <v>10089</v>
      </c>
      <c r="B2638" s="13" t="s">
        <v>10090</v>
      </c>
      <c r="C2638" s="6" t="s">
        <v>2447</v>
      </c>
      <c r="D2638" s="3" t="s">
        <v>29</v>
      </c>
      <c r="E2638" s="7">
        <v>1</v>
      </c>
      <c r="F2638" s="14">
        <v>158039.76</v>
      </c>
      <c r="G2638" s="14">
        <f t="shared" si="41"/>
        <v>158039.76</v>
      </c>
    </row>
    <row r="2639" spans="1:7" x14ac:dyDescent="0.2">
      <c r="A2639" s="12" t="s">
        <v>10089</v>
      </c>
      <c r="B2639" s="13" t="s">
        <v>10090</v>
      </c>
      <c r="C2639" s="6" t="s">
        <v>2448</v>
      </c>
      <c r="D2639" s="3" t="s">
        <v>29</v>
      </c>
      <c r="E2639" s="7">
        <v>1</v>
      </c>
      <c r="F2639" s="14">
        <v>27355</v>
      </c>
      <c r="G2639" s="14">
        <f t="shared" si="41"/>
        <v>27355</v>
      </c>
    </row>
    <row r="2640" spans="1:7" x14ac:dyDescent="0.2">
      <c r="A2640" s="12" t="s">
        <v>10089</v>
      </c>
      <c r="B2640" s="13" t="s">
        <v>10090</v>
      </c>
      <c r="C2640" s="6" t="s">
        <v>2449</v>
      </c>
      <c r="D2640" s="3" t="s">
        <v>29</v>
      </c>
      <c r="E2640" s="7">
        <v>2</v>
      </c>
      <c r="F2640" s="14">
        <v>36096</v>
      </c>
      <c r="G2640" s="14">
        <f t="shared" si="41"/>
        <v>72192</v>
      </c>
    </row>
    <row r="2641" spans="1:7" x14ac:dyDescent="0.2">
      <c r="A2641" s="12" t="s">
        <v>10089</v>
      </c>
      <c r="B2641" s="13" t="s">
        <v>10090</v>
      </c>
      <c r="C2641" s="6" t="s">
        <v>2450</v>
      </c>
      <c r="D2641" s="3" t="s">
        <v>29</v>
      </c>
      <c r="E2641" s="7">
        <v>1</v>
      </c>
      <c r="F2641" s="14">
        <v>615729.46</v>
      </c>
      <c r="G2641" s="14">
        <f t="shared" si="41"/>
        <v>615729.46</v>
      </c>
    </row>
    <row r="2642" spans="1:7" x14ac:dyDescent="0.2">
      <c r="A2642" s="12" t="s">
        <v>10089</v>
      </c>
      <c r="B2642" s="13" t="s">
        <v>10090</v>
      </c>
      <c r="C2642" s="6" t="s">
        <v>2451</v>
      </c>
      <c r="D2642" s="3" t="s">
        <v>29</v>
      </c>
      <c r="E2642" s="7">
        <v>1</v>
      </c>
      <c r="F2642" s="14">
        <v>11204.02</v>
      </c>
      <c r="G2642" s="14">
        <f t="shared" si="41"/>
        <v>11204.02</v>
      </c>
    </row>
    <row r="2643" spans="1:7" x14ac:dyDescent="0.2">
      <c r="A2643" s="12" t="s">
        <v>10089</v>
      </c>
      <c r="B2643" s="13" t="s">
        <v>10090</v>
      </c>
      <c r="C2643" s="6" t="s">
        <v>2452</v>
      </c>
      <c r="D2643" s="3" t="s">
        <v>29</v>
      </c>
      <c r="E2643" s="7">
        <v>4</v>
      </c>
      <c r="F2643" s="14">
        <v>10980.8</v>
      </c>
      <c r="G2643" s="14">
        <f t="shared" si="41"/>
        <v>43923.199999999997</v>
      </c>
    </row>
    <row r="2644" spans="1:7" x14ac:dyDescent="0.2">
      <c r="A2644" s="12" t="s">
        <v>10089</v>
      </c>
      <c r="B2644" s="13" t="s">
        <v>10090</v>
      </c>
      <c r="C2644" s="6" t="s">
        <v>2453</v>
      </c>
      <c r="D2644" s="3" t="s">
        <v>29</v>
      </c>
      <c r="E2644" s="7">
        <v>3</v>
      </c>
      <c r="F2644" s="14">
        <v>4257.4799999999996</v>
      </c>
      <c r="G2644" s="14">
        <f t="shared" si="41"/>
        <v>12772.439999999999</v>
      </c>
    </row>
    <row r="2645" spans="1:7" x14ac:dyDescent="0.2">
      <c r="A2645" s="12" t="s">
        <v>10089</v>
      </c>
      <c r="B2645" s="13" t="s">
        <v>10090</v>
      </c>
      <c r="C2645" s="6" t="s">
        <v>2454</v>
      </c>
      <c r="D2645" s="3" t="s">
        <v>29</v>
      </c>
      <c r="E2645" s="7">
        <v>1</v>
      </c>
      <c r="F2645" s="14">
        <v>2343.98</v>
      </c>
      <c r="G2645" s="14">
        <f t="shared" si="41"/>
        <v>2343.98</v>
      </c>
    </row>
    <row r="2646" spans="1:7" x14ac:dyDescent="0.2">
      <c r="A2646" s="12" t="s">
        <v>10089</v>
      </c>
      <c r="B2646" s="13" t="s">
        <v>10090</v>
      </c>
      <c r="C2646" s="6" t="s">
        <v>2455</v>
      </c>
      <c r="D2646" s="3" t="s">
        <v>29</v>
      </c>
      <c r="E2646" s="7">
        <v>1</v>
      </c>
      <c r="F2646" s="14">
        <v>2343.98</v>
      </c>
      <c r="G2646" s="14">
        <f t="shared" si="41"/>
        <v>2343.98</v>
      </c>
    </row>
    <row r="2647" spans="1:7" x14ac:dyDescent="0.2">
      <c r="A2647" s="12" t="s">
        <v>10089</v>
      </c>
      <c r="B2647" s="13" t="s">
        <v>10090</v>
      </c>
      <c r="C2647" s="6" t="s">
        <v>2456</v>
      </c>
      <c r="D2647" s="3" t="s">
        <v>29</v>
      </c>
      <c r="E2647" s="7">
        <v>2</v>
      </c>
      <c r="F2647" s="14">
        <v>4900</v>
      </c>
      <c r="G2647" s="14">
        <f t="shared" si="41"/>
        <v>9800</v>
      </c>
    </row>
    <row r="2648" spans="1:7" x14ac:dyDescent="0.2">
      <c r="A2648" s="12" t="s">
        <v>10089</v>
      </c>
      <c r="B2648" s="13" t="s">
        <v>10090</v>
      </c>
      <c r="C2648" s="6" t="s">
        <v>2457</v>
      </c>
      <c r="D2648" s="3" t="s">
        <v>29</v>
      </c>
      <c r="E2648" s="7">
        <v>2</v>
      </c>
      <c r="F2648" s="14">
        <v>4975</v>
      </c>
      <c r="G2648" s="14">
        <f t="shared" si="41"/>
        <v>9950</v>
      </c>
    </row>
    <row r="2649" spans="1:7" x14ac:dyDescent="0.2">
      <c r="A2649" s="12" t="s">
        <v>10089</v>
      </c>
      <c r="B2649" s="13" t="s">
        <v>10090</v>
      </c>
      <c r="C2649" s="6" t="s">
        <v>2458</v>
      </c>
      <c r="D2649" s="3" t="s">
        <v>29</v>
      </c>
      <c r="E2649" s="7">
        <v>3</v>
      </c>
      <c r="F2649" s="14">
        <v>50500.67</v>
      </c>
      <c r="G2649" s="14">
        <f t="shared" si="41"/>
        <v>151502.01</v>
      </c>
    </row>
    <row r="2650" spans="1:7" x14ac:dyDescent="0.2">
      <c r="A2650" s="12" t="s">
        <v>10089</v>
      </c>
      <c r="B2650" s="13" t="s">
        <v>10090</v>
      </c>
      <c r="C2650" s="6" t="s">
        <v>2459</v>
      </c>
      <c r="D2650" s="3" t="s">
        <v>29</v>
      </c>
      <c r="E2650" s="7">
        <v>12</v>
      </c>
      <c r="F2650" s="14">
        <v>48228.88</v>
      </c>
      <c r="G2650" s="14">
        <f t="shared" si="41"/>
        <v>578746.55999999994</v>
      </c>
    </row>
    <row r="2651" spans="1:7" x14ac:dyDescent="0.2">
      <c r="A2651" s="12" t="s">
        <v>10089</v>
      </c>
      <c r="B2651" s="13" t="s">
        <v>10090</v>
      </c>
      <c r="C2651" s="6" t="s">
        <v>2460</v>
      </c>
      <c r="D2651" s="3" t="s">
        <v>29</v>
      </c>
      <c r="E2651" s="7">
        <v>2</v>
      </c>
      <c r="F2651" s="14">
        <v>118323.77</v>
      </c>
      <c r="G2651" s="14">
        <f t="shared" si="41"/>
        <v>236647.54</v>
      </c>
    </row>
    <row r="2652" spans="1:7" x14ac:dyDescent="0.2">
      <c r="A2652" s="12" t="s">
        <v>10089</v>
      </c>
      <c r="B2652" s="13" t="s">
        <v>10090</v>
      </c>
      <c r="C2652" s="6" t="s">
        <v>2460</v>
      </c>
      <c r="D2652" s="3" t="s">
        <v>29</v>
      </c>
      <c r="E2652" s="7">
        <v>3</v>
      </c>
      <c r="F2652" s="14">
        <v>118323.77</v>
      </c>
      <c r="G2652" s="14">
        <f t="shared" si="41"/>
        <v>354971.31</v>
      </c>
    </row>
    <row r="2653" spans="1:7" x14ac:dyDescent="0.2">
      <c r="A2653" s="12" t="s">
        <v>10089</v>
      </c>
      <c r="B2653" s="13" t="s">
        <v>10090</v>
      </c>
      <c r="C2653" s="6" t="s">
        <v>2461</v>
      </c>
      <c r="D2653" s="3" t="s">
        <v>29</v>
      </c>
      <c r="E2653" s="7">
        <v>2</v>
      </c>
      <c r="F2653" s="14">
        <v>539352</v>
      </c>
      <c r="G2653" s="14">
        <f t="shared" si="41"/>
        <v>1078704</v>
      </c>
    </row>
    <row r="2654" spans="1:7" x14ac:dyDescent="0.2">
      <c r="A2654" s="12" t="s">
        <v>10089</v>
      </c>
      <c r="B2654" s="13" t="s">
        <v>10090</v>
      </c>
      <c r="C2654" s="6" t="s">
        <v>2462</v>
      </c>
      <c r="D2654" s="3" t="s">
        <v>29</v>
      </c>
      <c r="E2654" s="7">
        <v>0.66</v>
      </c>
      <c r="F2654" s="14">
        <v>196906.68</v>
      </c>
      <c r="G2654" s="14">
        <f t="shared" si="41"/>
        <v>129958.4088</v>
      </c>
    </row>
    <row r="2655" spans="1:7" x14ac:dyDescent="0.2">
      <c r="A2655" s="12" t="s">
        <v>10089</v>
      </c>
      <c r="B2655" s="13" t="s">
        <v>10090</v>
      </c>
      <c r="C2655" s="6" t="s">
        <v>2463</v>
      </c>
      <c r="D2655" s="3" t="s">
        <v>29</v>
      </c>
      <c r="E2655" s="7">
        <v>0.85</v>
      </c>
      <c r="F2655" s="14">
        <v>194000</v>
      </c>
      <c r="G2655" s="14">
        <f t="shared" si="41"/>
        <v>164900</v>
      </c>
    </row>
    <row r="2656" spans="1:7" x14ac:dyDescent="0.2">
      <c r="A2656" s="12" t="s">
        <v>10089</v>
      </c>
      <c r="B2656" s="13" t="s">
        <v>10090</v>
      </c>
      <c r="C2656" s="6" t="s">
        <v>2464</v>
      </c>
      <c r="D2656" s="3" t="s">
        <v>29</v>
      </c>
      <c r="E2656" s="7">
        <v>1.6850000000000001</v>
      </c>
      <c r="F2656" s="14">
        <v>202500</v>
      </c>
      <c r="G2656" s="14">
        <f t="shared" si="41"/>
        <v>341212.5</v>
      </c>
    </row>
    <row r="2657" spans="1:7" x14ac:dyDescent="0.2">
      <c r="A2657" s="12" t="s">
        <v>10089</v>
      </c>
      <c r="B2657" s="13" t="s">
        <v>10090</v>
      </c>
      <c r="C2657" s="6" t="s">
        <v>2465</v>
      </c>
      <c r="D2657" s="3" t="s">
        <v>29</v>
      </c>
      <c r="E2657" s="7">
        <v>0.66</v>
      </c>
      <c r="F2657" s="14">
        <v>194000</v>
      </c>
      <c r="G2657" s="14">
        <f t="shared" si="41"/>
        <v>128040</v>
      </c>
    </row>
    <row r="2658" spans="1:7" x14ac:dyDescent="0.2">
      <c r="A2658" s="12" t="s">
        <v>10089</v>
      </c>
      <c r="B2658" s="13" t="s">
        <v>10090</v>
      </c>
      <c r="C2658" s="6" t="s">
        <v>2466</v>
      </c>
      <c r="D2658" s="3" t="s">
        <v>29</v>
      </c>
      <c r="E2658" s="7">
        <v>0.55000000000000004</v>
      </c>
      <c r="F2658" s="14">
        <v>166072</v>
      </c>
      <c r="G2658" s="14">
        <f t="shared" si="41"/>
        <v>91339.6</v>
      </c>
    </row>
    <row r="2659" spans="1:7" x14ac:dyDescent="0.2">
      <c r="A2659" s="12" t="s">
        <v>10089</v>
      </c>
      <c r="B2659" s="13" t="s">
        <v>10090</v>
      </c>
      <c r="C2659" s="6" t="s">
        <v>2467</v>
      </c>
      <c r="D2659" s="3" t="s">
        <v>29</v>
      </c>
      <c r="E2659" s="7">
        <v>0.26</v>
      </c>
      <c r="F2659" s="14">
        <v>185702.62</v>
      </c>
      <c r="G2659" s="14">
        <f t="shared" si="41"/>
        <v>48282.681199999999</v>
      </c>
    </row>
    <row r="2660" spans="1:7" x14ac:dyDescent="0.2">
      <c r="A2660" s="12" t="s">
        <v>10089</v>
      </c>
      <c r="B2660" s="13" t="s">
        <v>10090</v>
      </c>
      <c r="C2660" s="6" t="s">
        <v>2468</v>
      </c>
      <c r="D2660" s="3" t="s">
        <v>29</v>
      </c>
      <c r="E2660" s="7">
        <v>0.95</v>
      </c>
      <c r="F2660" s="14">
        <v>182672.04</v>
      </c>
      <c r="G2660" s="14">
        <f t="shared" si="41"/>
        <v>173538.43799999999</v>
      </c>
    </row>
    <row r="2661" spans="1:7" x14ac:dyDescent="0.2">
      <c r="A2661" s="12" t="s">
        <v>10089</v>
      </c>
      <c r="B2661" s="13" t="s">
        <v>10090</v>
      </c>
      <c r="C2661" s="6" t="s">
        <v>2469</v>
      </c>
      <c r="D2661" s="3" t="s">
        <v>29</v>
      </c>
      <c r="E2661" s="7">
        <v>0.75</v>
      </c>
      <c r="F2661" s="14">
        <v>195836.52</v>
      </c>
      <c r="G2661" s="14">
        <f t="shared" si="41"/>
        <v>146877.38999999998</v>
      </c>
    </row>
    <row r="2662" spans="1:7" x14ac:dyDescent="0.2">
      <c r="A2662" s="12" t="s">
        <v>10089</v>
      </c>
      <c r="B2662" s="13" t="s">
        <v>10090</v>
      </c>
      <c r="C2662" s="6" t="s">
        <v>2470</v>
      </c>
      <c r="D2662" s="3" t="s">
        <v>29</v>
      </c>
      <c r="E2662" s="7">
        <v>4.29</v>
      </c>
      <c r="F2662" s="14">
        <v>149995.70000000001</v>
      </c>
      <c r="G2662" s="14">
        <f t="shared" si="41"/>
        <v>643481.55300000007</v>
      </c>
    </row>
    <row r="2663" spans="1:7" x14ac:dyDescent="0.2">
      <c r="A2663" s="12" t="s">
        <v>10089</v>
      </c>
      <c r="B2663" s="13" t="s">
        <v>10090</v>
      </c>
      <c r="C2663" s="6" t="s">
        <v>2471</v>
      </c>
      <c r="D2663" s="3" t="s">
        <v>29</v>
      </c>
      <c r="E2663" s="7">
        <v>3.145</v>
      </c>
      <c r="F2663" s="14">
        <v>145700</v>
      </c>
      <c r="G2663" s="14">
        <f t="shared" si="41"/>
        <v>458226.5</v>
      </c>
    </row>
    <row r="2664" spans="1:7" x14ac:dyDescent="0.2">
      <c r="A2664" s="12" t="s">
        <v>10089</v>
      </c>
      <c r="B2664" s="13" t="s">
        <v>10090</v>
      </c>
      <c r="C2664" s="6" t="s">
        <v>2472</v>
      </c>
      <c r="D2664" s="3" t="s">
        <v>29</v>
      </c>
      <c r="E2664" s="7">
        <v>1.1399999999999999</v>
      </c>
      <c r="F2664" s="14">
        <v>201347.07</v>
      </c>
      <c r="G2664" s="14">
        <f t="shared" si="41"/>
        <v>229535.65979999999</v>
      </c>
    </row>
    <row r="2665" spans="1:7" x14ac:dyDescent="0.2">
      <c r="A2665" s="12" t="s">
        <v>10089</v>
      </c>
      <c r="B2665" s="13" t="s">
        <v>10090</v>
      </c>
      <c r="C2665" s="6" t="s">
        <v>2473</v>
      </c>
      <c r="D2665" s="3" t="s">
        <v>29</v>
      </c>
      <c r="E2665" s="7">
        <v>1.36</v>
      </c>
      <c r="F2665" s="14">
        <v>196673.09</v>
      </c>
      <c r="G2665" s="14">
        <f t="shared" si="41"/>
        <v>267475.40240000002</v>
      </c>
    </row>
    <row r="2666" spans="1:7" x14ac:dyDescent="0.2">
      <c r="A2666" s="12" t="s">
        <v>10089</v>
      </c>
      <c r="B2666" s="13" t="s">
        <v>10090</v>
      </c>
      <c r="C2666" s="6" t="s">
        <v>2474</v>
      </c>
      <c r="D2666" s="3" t="s">
        <v>29</v>
      </c>
      <c r="E2666" s="7">
        <v>4</v>
      </c>
      <c r="F2666" s="14">
        <v>5535.71</v>
      </c>
      <c r="G2666" s="14">
        <f t="shared" si="41"/>
        <v>22142.84</v>
      </c>
    </row>
    <row r="2667" spans="1:7" x14ac:dyDescent="0.2">
      <c r="A2667" s="12" t="s">
        <v>10089</v>
      </c>
      <c r="B2667" s="13" t="s">
        <v>10090</v>
      </c>
      <c r="C2667" s="6" t="s">
        <v>2475</v>
      </c>
      <c r="D2667" s="3" t="s">
        <v>29</v>
      </c>
      <c r="E2667" s="7">
        <v>4</v>
      </c>
      <c r="F2667" s="14">
        <v>15000</v>
      </c>
      <c r="G2667" s="14">
        <f t="shared" si="41"/>
        <v>60000</v>
      </c>
    </row>
    <row r="2668" spans="1:7" x14ac:dyDescent="0.2">
      <c r="A2668" s="12" t="s">
        <v>10089</v>
      </c>
      <c r="B2668" s="13" t="s">
        <v>10090</v>
      </c>
      <c r="C2668" s="6" t="s">
        <v>2476</v>
      </c>
      <c r="D2668" s="3" t="s">
        <v>29</v>
      </c>
      <c r="E2668" s="7">
        <v>3</v>
      </c>
      <c r="F2668" s="14">
        <v>49133.24</v>
      </c>
      <c r="G2668" s="14">
        <f t="shared" si="41"/>
        <v>147399.72</v>
      </c>
    </row>
    <row r="2669" spans="1:7" x14ac:dyDescent="0.2">
      <c r="A2669" s="12" t="s">
        <v>10089</v>
      </c>
      <c r="B2669" s="13" t="s">
        <v>10090</v>
      </c>
      <c r="C2669" s="6" t="s">
        <v>2477</v>
      </c>
      <c r="D2669" s="3" t="s">
        <v>29</v>
      </c>
      <c r="E2669" s="7">
        <v>3</v>
      </c>
      <c r="F2669" s="14">
        <v>642.14</v>
      </c>
      <c r="G2669" s="14">
        <f t="shared" si="41"/>
        <v>1926.42</v>
      </c>
    </row>
    <row r="2670" spans="1:7" x14ac:dyDescent="0.2">
      <c r="A2670" s="12" t="s">
        <v>10089</v>
      </c>
      <c r="B2670" s="13" t="s">
        <v>10090</v>
      </c>
      <c r="C2670" s="6" t="s">
        <v>2478</v>
      </c>
      <c r="D2670" s="3" t="s">
        <v>29</v>
      </c>
      <c r="E2670" s="7">
        <v>1</v>
      </c>
      <c r="F2670" s="14">
        <v>11040178.6</v>
      </c>
      <c r="G2670" s="14">
        <f t="shared" si="41"/>
        <v>11040178.6</v>
      </c>
    </row>
    <row r="2671" spans="1:7" x14ac:dyDescent="0.2">
      <c r="A2671" s="12" t="s">
        <v>10089</v>
      </c>
      <c r="B2671" s="13" t="s">
        <v>10090</v>
      </c>
      <c r="C2671" s="6" t="s">
        <v>2479</v>
      </c>
      <c r="D2671" s="3" t="s">
        <v>29</v>
      </c>
      <c r="E2671" s="7">
        <v>1</v>
      </c>
      <c r="F2671" s="14">
        <v>267997.76</v>
      </c>
      <c r="G2671" s="14">
        <f t="shared" si="41"/>
        <v>267997.76</v>
      </c>
    </row>
    <row r="2672" spans="1:7" x14ac:dyDescent="0.2">
      <c r="A2672" s="12" t="s">
        <v>10089</v>
      </c>
      <c r="B2672" s="13" t="s">
        <v>10090</v>
      </c>
      <c r="C2672" s="6" t="s">
        <v>2480</v>
      </c>
      <c r="D2672" s="3" t="s">
        <v>29</v>
      </c>
      <c r="E2672" s="7">
        <v>2</v>
      </c>
      <c r="F2672" s="14">
        <v>580.29</v>
      </c>
      <c r="G2672" s="14">
        <f t="shared" si="41"/>
        <v>1160.58</v>
      </c>
    </row>
    <row r="2673" spans="1:7" x14ac:dyDescent="0.2">
      <c r="A2673" s="12" t="s">
        <v>10089</v>
      </c>
      <c r="B2673" s="13" t="s">
        <v>10090</v>
      </c>
      <c r="C2673" s="6" t="s">
        <v>2481</v>
      </c>
      <c r="D2673" s="3" t="s">
        <v>29</v>
      </c>
      <c r="E2673" s="7">
        <v>1</v>
      </c>
      <c r="F2673" s="14">
        <v>144617.51999999999</v>
      </c>
      <c r="G2673" s="14">
        <f t="shared" si="41"/>
        <v>144617.51999999999</v>
      </c>
    </row>
    <row r="2674" spans="1:7" x14ac:dyDescent="0.2">
      <c r="A2674" s="12" t="s">
        <v>10089</v>
      </c>
      <c r="B2674" s="13" t="s">
        <v>10090</v>
      </c>
      <c r="C2674" s="6" t="s">
        <v>2482</v>
      </c>
      <c r="D2674" s="3" t="s">
        <v>29</v>
      </c>
      <c r="E2674" s="7">
        <v>8</v>
      </c>
      <c r="F2674" s="14">
        <v>14528.04</v>
      </c>
      <c r="G2674" s="14">
        <f t="shared" si="41"/>
        <v>116224.32000000001</v>
      </c>
    </row>
    <row r="2675" spans="1:7" x14ac:dyDescent="0.2">
      <c r="A2675" s="12" t="s">
        <v>10089</v>
      </c>
      <c r="B2675" s="13" t="s">
        <v>10090</v>
      </c>
      <c r="C2675" s="6" t="s">
        <v>2483</v>
      </c>
      <c r="D2675" s="3" t="s">
        <v>29</v>
      </c>
      <c r="E2675" s="7">
        <v>20</v>
      </c>
      <c r="F2675" s="14">
        <v>14751.99</v>
      </c>
      <c r="G2675" s="14">
        <f t="shared" si="41"/>
        <v>295039.8</v>
      </c>
    </row>
    <row r="2676" spans="1:7" x14ac:dyDescent="0.2">
      <c r="A2676" s="12" t="s">
        <v>10089</v>
      </c>
      <c r="B2676" s="13" t="s">
        <v>10090</v>
      </c>
      <c r="C2676" s="6" t="s">
        <v>2484</v>
      </c>
      <c r="D2676" s="3" t="s">
        <v>29</v>
      </c>
      <c r="E2676" s="7">
        <v>7</v>
      </c>
      <c r="F2676" s="14">
        <v>15403.73</v>
      </c>
      <c r="G2676" s="14">
        <f t="shared" si="41"/>
        <v>107826.11</v>
      </c>
    </row>
    <row r="2677" spans="1:7" x14ac:dyDescent="0.2">
      <c r="A2677" s="12" t="s">
        <v>10089</v>
      </c>
      <c r="B2677" s="13" t="s">
        <v>10090</v>
      </c>
      <c r="C2677" s="6" t="s">
        <v>2485</v>
      </c>
      <c r="D2677" s="3" t="s">
        <v>29</v>
      </c>
      <c r="E2677" s="7">
        <v>6</v>
      </c>
      <c r="F2677" s="14">
        <v>16477.560000000001</v>
      </c>
      <c r="G2677" s="14">
        <f t="shared" si="41"/>
        <v>98865.360000000015</v>
      </c>
    </row>
    <row r="2678" spans="1:7" x14ac:dyDescent="0.2">
      <c r="A2678" s="12" t="s">
        <v>10089</v>
      </c>
      <c r="B2678" s="13" t="s">
        <v>10090</v>
      </c>
      <c r="C2678" s="6" t="s">
        <v>2486</v>
      </c>
      <c r="D2678" s="3" t="s">
        <v>29</v>
      </c>
      <c r="E2678" s="7">
        <v>13</v>
      </c>
      <c r="F2678" s="14">
        <v>24235.97</v>
      </c>
      <c r="G2678" s="14">
        <f t="shared" si="41"/>
        <v>315067.61</v>
      </c>
    </row>
    <row r="2679" spans="1:7" x14ac:dyDescent="0.2">
      <c r="A2679" s="12" t="s">
        <v>10089</v>
      </c>
      <c r="B2679" s="13" t="s">
        <v>10090</v>
      </c>
      <c r="C2679" s="6" t="s">
        <v>2487</v>
      </c>
      <c r="D2679" s="3" t="s">
        <v>29</v>
      </c>
      <c r="E2679" s="7">
        <v>2</v>
      </c>
      <c r="F2679" s="14">
        <v>4313.09</v>
      </c>
      <c r="G2679" s="14">
        <f t="shared" si="41"/>
        <v>8626.18</v>
      </c>
    </row>
    <row r="2680" spans="1:7" x14ac:dyDescent="0.2">
      <c r="A2680" s="12" t="s">
        <v>10089</v>
      </c>
      <c r="B2680" s="13" t="s">
        <v>10090</v>
      </c>
      <c r="C2680" s="6" t="s">
        <v>2488</v>
      </c>
      <c r="D2680" s="3" t="s">
        <v>29</v>
      </c>
      <c r="E2680" s="7">
        <v>3</v>
      </c>
      <c r="F2680" s="14">
        <v>45453.5</v>
      </c>
      <c r="G2680" s="14">
        <f t="shared" si="41"/>
        <v>136360.5</v>
      </c>
    </row>
    <row r="2681" spans="1:7" x14ac:dyDescent="0.2">
      <c r="A2681" s="12" t="s">
        <v>10089</v>
      </c>
      <c r="B2681" s="13" t="s">
        <v>10090</v>
      </c>
      <c r="C2681" s="6" t="s">
        <v>2489</v>
      </c>
      <c r="D2681" s="3" t="s">
        <v>29</v>
      </c>
      <c r="E2681" s="7">
        <v>1</v>
      </c>
      <c r="F2681" s="14">
        <v>7702.6207999999997</v>
      </c>
      <c r="G2681" s="14">
        <f t="shared" si="41"/>
        <v>7702.6207999999997</v>
      </c>
    </row>
    <row r="2682" spans="1:7" x14ac:dyDescent="0.2">
      <c r="A2682" s="12" t="s">
        <v>10089</v>
      </c>
      <c r="B2682" s="13" t="s">
        <v>10090</v>
      </c>
      <c r="C2682" s="6" t="s">
        <v>2490</v>
      </c>
      <c r="D2682" s="3" t="s">
        <v>29</v>
      </c>
      <c r="E2682" s="7">
        <v>1</v>
      </c>
      <c r="F2682" s="14">
        <v>23620.63</v>
      </c>
      <c r="G2682" s="14">
        <f t="shared" si="41"/>
        <v>23620.63</v>
      </c>
    </row>
    <row r="2683" spans="1:7" x14ac:dyDescent="0.2">
      <c r="A2683" s="12" t="s">
        <v>10089</v>
      </c>
      <c r="B2683" s="13" t="s">
        <v>10090</v>
      </c>
      <c r="C2683" s="6" t="s">
        <v>2491</v>
      </c>
      <c r="D2683" s="3" t="s">
        <v>29</v>
      </c>
      <c r="E2683" s="7">
        <v>15</v>
      </c>
      <c r="F2683" s="14">
        <v>121040.11</v>
      </c>
      <c r="G2683" s="14">
        <f t="shared" si="41"/>
        <v>1815601.65</v>
      </c>
    </row>
    <row r="2684" spans="1:7" x14ac:dyDescent="0.2">
      <c r="A2684" s="12" t="s">
        <v>10089</v>
      </c>
      <c r="B2684" s="13" t="s">
        <v>10090</v>
      </c>
      <c r="C2684" s="6" t="s">
        <v>2492</v>
      </c>
      <c r="D2684" s="3" t="s">
        <v>29</v>
      </c>
      <c r="E2684" s="7">
        <v>1</v>
      </c>
      <c r="F2684" s="14">
        <v>49084.078800000003</v>
      </c>
      <c r="G2684" s="14">
        <f t="shared" si="41"/>
        <v>49084.078800000003</v>
      </c>
    </row>
    <row r="2685" spans="1:7" x14ac:dyDescent="0.2">
      <c r="A2685" s="12" t="s">
        <v>10089</v>
      </c>
      <c r="B2685" s="13" t="s">
        <v>10090</v>
      </c>
      <c r="C2685" s="6" t="s">
        <v>2495</v>
      </c>
      <c r="D2685" s="3" t="s">
        <v>29</v>
      </c>
      <c r="E2685" s="7">
        <v>3</v>
      </c>
      <c r="F2685" s="14">
        <v>75858.559999999998</v>
      </c>
      <c r="G2685" s="14">
        <f t="shared" si="41"/>
        <v>227575.67999999999</v>
      </c>
    </row>
    <row r="2686" spans="1:7" x14ac:dyDescent="0.2">
      <c r="A2686" s="12" t="s">
        <v>10089</v>
      </c>
      <c r="B2686" s="13" t="s">
        <v>10090</v>
      </c>
      <c r="C2686" s="6" t="s">
        <v>2493</v>
      </c>
      <c r="D2686" s="3" t="s">
        <v>29</v>
      </c>
      <c r="E2686" s="7">
        <v>2</v>
      </c>
      <c r="F2686" s="14">
        <v>17629.473999999998</v>
      </c>
      <c r="G2686" s="14">
        <f t="shared" si="41"/>
        <v>35258.947999999997</v>
      </c>
    </row>
    <row r="2687" spans="1:7" x14ac:dyDescent="0.2">
      <c r="A2687" s="12" t="s">
        <v>10089</v>
      </c>
      <c r="B2687" s="13" t="s">
        <v>10090</v>
      </c>
      <c r="C2687" s="6" t="s">
        <v>2494</v>
      </c>
      <c r="D2687" s="3" t="s">
        <v>29</v>
      </c>
      <c r="E2687" s="7">
        <v>1</v>
      </c>
      <c r="F2687" s="14">
        <v>38496.33</v>
      </c>
      <c r="G2687" s="14">
        <f t="shared" si="41"/>
        <v>38496.33</v>
      </c>
    </row>
    <row r="2688" spans="1:7" x14ac:dyDescent="0.2">
      <c r="A2688" s="12" t="s">
        <v>10089</v>
      </c>
      <c r="B2688" s="13" t="s">
        <v>10090</v>
      </c>
      <c r="C2688" s="6" t="s">
        <v>2496</v>
      </c>
      <c r="D2688" s="3" t="s">
        <v>29</v>
      </c>
      <c r="E2688" s="7">
        <v>1</v>
      </c>
      <c r="F2688" s="14">
        <v>114895.41</v>
      </c>
      <c r="G2688" s="14">
        <f t="shared" si="41"/>
        <v>114895.41</v>
      </c>
    </row>
    <row r="2689" spans="1:7" x14ac:dyDescent="0.2">
      <c r="A2689" s="12" t="s">
        <v>10089</v>
      </c>
      <c r="B2689" s="13" t="s">
        <v>10090</v>
      </c>
      <c r="C2689" s="6" t="s">
        <v>2497</v>
      </c>
      <c r="D2689" s="3" t="s">
        <v>29</v>
      </c>
      <c r="E2689" s="7">
        <v>1</v>
      </c>
      <c r="F2689" s="14">
        <v>33293.46</v>
      </c>
      <c r="G2689" s="14">
        <f t="shared" si="41"/>
        <v>33293.46</v>
      </c>
    </row>
    <row r="2690" spans="1:7" x14ac:dyDescent="0.2">
      <c r="A2690" s="12" t="s">
        <v>10089</v>
      </c>
      <c r="B2690" s="13" t="s">
        <v>10090</v>
      </c>
      <c r="C2690" s="6" t="s">
        <v>2498</v>
      </c>
      <c r="D2690" s="3" t="s">
        <v>29</v>
      </c>
      <c r="E2690" s="7">
        <v>3</v>
      </c>
      <c r="F2690" s="14">
        <v>17441.39</v>
      </c>
      <c r="G2690" s="14">
        <f t="shared" si="41"/>
        <v>52324.17</v>
      </c>
    </row>
    <row r="2691" spans="1:7" x14ac:dyDescent="0.2">
      <c r="A2691" s="12" t="s">
        <v>10089</v>
      </c>
      <c r="B2691" s="13" t="s">
        <v>10090</v>
      </c>
      <c r="C2691" s="6" t="s">
        <v>2499</v>
      </c>
      <c r="D2691" s="3" t="s">
        <v>29</v>
      </c>
      <c r="E2691" s="7">
        <v>7</v>
      </c>
      <c r="F2691" s="14">
        <v>24868.79</v>
      </c>
      <c r="G2691" s="14">
        <f t="shared" si="41"/>
        <v>174081.53</v>
      </c>
    </row>
    <row r="2692" spans="1:7" x14ac:dyDescent="0.2">
      <c r="A2692" s="12" t="s">
        <v>10089</v>
      </c>
      <c r="B2692" s="13" t="s">
        <v>10090</v>
      </c>
      <c r="C2692" s="6" t="s">
        <v>2500</v>
      </c>
      <c r="D2692" s="3" t="s">
        <v>29</v>
      </c>
      <c r="E2692" s="7">
        <v>2</v>
      </c>
      <c r="F2692" s="14">
        <v>5834.59</v>
      </c>
      <c r="G2692" s="14">
        <f t="shared" ref="G2692:G2755" si="42">F2692*E2692</f>
        <v>11669.18</v>
      </c>
    </row>
    <row r="2693" spans="1:7" x14ac:dyDescent="0.2">
      <c r="A2693" s="12" t="s">
        <v>10089</v>
      </c>
      <c r="B2693" s="13" t="s">
        <v>10090</v>
      </c>
      <c r="C2693" s="6" t="s">
        <v>2501</v>
      </c>
      <c r="D2693" s="3" t="s">
        <v>29</v>
      </c>
      <c r="E2693" s="7">
        <v>10</v>
      </c>
      <c r="F2693" s="14">
        <v>6873.73</v>
      </c>
      <c r="G2693" s="14">
        <f t="shared" si="42"/>
        <v>68737.299999999988</v>
      </c>
    </row>
    <row r="2694" spans="1:7" x14ac:dyDescent="0.2">
      <c r="A2694" s="12" t="s">
        <v>10089</v>
      </c>
      <c r="B2694" s="13" t="s">
        <v>10090</v>
      </c>
      <c r="C2694" s="6" t="s">
        <v>2502</v>
      </c>
      <c r="D2694" s="3" t="s">
        <v>29</v>
      </c>
      <c r="E2694" s="7">
        <v>1</v>
      </c>
      <c r="F2694" s="14">
        <v>9355.91</v>
      </c>
      <c r="G2694" s="14">
        <f t="shared" si="42"/>
        <v>9355.91</v>
      </c>
    </row>
    <row r="2695" spans="1:7" x14ac:dyDescent="0.2">
      <c r="A2695" s="12" t="s">
        <v>10089</v>
      </c>
      <c r="B2695" s="13" t="s">
        <v>10090</v>
      </c>
      <c r="C2695" s="6" t="s">
        <v>2503</v>
      </c>
      <c r="D2695" s="3" t="s">
        <v>29</v>
      </c>
      <c r="E2695" s="7">
        <v>2</v>
      </c>
      <c r="F2695" s="14">
        <v>10982.54</v>
      </c>
      <c r="G2695" s="14">
        <f t="shared" si="42"/>
        <v>21965.08</v>
      </c>
    </row>
    <row r="2696" spans="1:7" x14ac:dyDescent="0.2">
      <c r="A2696" s="12" t="s">
        <v>10089</v>
      </c>
      <c r="B2696" s="13" t="s">
        <v>10090</v>
      </c>
      <c r="C2696" s="6" t="s">
        <v>2504</v>
      </c>
      <c r="D2696" s="3" t="s">
        <v>29</v>
      </c>
      <c r="E2696" s="7">
        <v>1</v>
      </c>
      <c r="F2696" s="14">
        <v>64451.519999999997</v>
      </c>
      <c r="G2696" s="14">
        <f t="shared" si="42"/>
        <v>64451.519999999997</v>
      </c>
    </row>
    <row r="2697" spans="1:7" x14ac:dyDescent="0.2">
      <c r="A2697" s="12" t="s">
        <v>10089</v>
      </c>
      <c r="B2697" s="13" t="s">
        <v>10090</v>
      </c>
      <c r="C2697" s="6" t="s">
        <v>2505</v>
      </c>
      <c r="D2697" s="3" t="s">
        <v>29</v>
      </c>
      <c r="E2697" s="7">
        <v>2</v>
      </c>
      <c r="F2697" s="14">
        <v>3348.8</v>
      </c>
      <c r="G2697" s="14">
        <f t="shared" si="42"/>
        <v>6697.6</v>
      </c>
    </row>
    <row r="2698" spans="1:7" x14ac:dyDescent="0.2">
      <c r="A2698" s="12" t="s">
        <v>10089</v>
      </c>
      <c r="B2698" s="13" t="s">
        <v>10090</v>
      </c>
      <c r="C2698" s="6" t="s">
        <v>2506</v>
      </c>
      <c r="D2698" s="3" t="s">
        <v>29</v>
      </c>
      <c r="E2698" s="7">
        <v>4</v>
      </c>
      <c r="F2698" s="14">
        <v>3368.96</v>
      </c>
      <c r="G2698" s="14">
        <f t="shared" si="42"/>
        <v>13475.84</v>
      </c>
    </row>
    <row r="2699" spans="1:7" x14ac:dyDescent="0.2">
      <c r="A2699" s="12" t="s">
        <v>10089</v>
      </c>
      <c r="B2699" s="13" t="s">
        <v>10090</v>
      </c>
      <c r="C2699" s="6" t="s">
        <v>2506</v>
      </c>
      <c r="D2699" s="3" t="s">
        <v>29</v>
      </c>
      <c r="E2699" s="7">
        <v>2</v>
      </c>
      <c r="F2699" s="14">
        <v>3368.96</v>
      </c>
      <c r="G2699" s="14">
        <f t="shared" si="42"/>
        <v>6737.92</v>
      </c>
    </row>
    <row r="2700" spans="1:7" x14ac:dyDescent="0.2">
      <c r="A2700" s="12" t="s">
        <v>10089</v>
      </c>
      <c r="B2700" s="13" t="s">
        <v>10090</v>
      </c>
      <c r="C2700" s="6" t="s">
        <v>2507</v>
      </c>
      <c r="D2700" s="3" t="s">
        <v>29</v>
      </c>
      <c r="E2700" s="7">
        <v>4</v>
      </c>
      <c r="F2700" s="14">
        <v>7955.27</v>
      </c>
      <c r="G2700" s="14">
        <f t="shared" si="42"/>
        <v>31821.08</v>
      </c>
    </row>
    <row r="2701" spans="1:7" x14ac:dyDescent="0.2">
      <c r="A2701" s="12" t="s">
        <v>10089</v>
      </c>
      <c r="B2701" s="13" t="s">
        <v>10090</v>
      </c>
      <c r="C2701" s="6" t="s">
        <v>2509</v>
      </c>
      <c r="D2701" s="3" t="s">
        <v>29</v>
      </c>
      <c r="E2701" s="7">
        <v>4</v>
      </c>
      <c r="F2701" s="14">
        <v>87900</v>
      </c>
      <c r="G2701" s="14">
        <f t="shared" si="42"/>
        <v>351600</v>
      </c>
    </row>
    <row r="2702" spans="1:7" x14ac:dyDescent="0.2">
      <c r="A2702" s="12" t="s">
        <v>10089</v>
      </c>
      <c r="B2702" s="13" t="s">
        <v>10090</v>
      </c>
      <c r="C2702" s="6" t="s">
        <v>2510</v>
      </c>
      <c r="D2702" s="3" t="s">
        <v>29</v>
      </c>
      <c r="E2702" s="7">
        <v>3</v>
      </c>
      <c r="F2702" s="14">
        <v>70109</v>
      </c>
      <c r="G2702" s="14">
        <f t="shared" si="42"/>
        <v>210327</v>
      </c>
    </row>
    <row r="2703" spans="1:7" x14ac:dyDescent="0.2">
      <c r="A2703" s="12" t="s">
        <v>10089</v>
      </c>
      <c r="B2703" s="13" t="s">
        <v>10090</v>
      </c>
      <c r="C2703" s="6" t="s">
        <v>2508</v>
      </c>
      <c r="D2703" s="3" t="s">
        <v>29</v>
      </c>
      <c r="E2703" s="7">
        <v>4</v>
      </c>
      <c r="F2703" s="14">
        <v>74179.06</v>
      </c>
      <c r="G2703" s="14">
        <f t="shared" si="42"/>
        <v>296716.24</v>
      </c>
    </row>
    <row r="2704" spans="1:7" x14ac:dyDescent="0.2">
      <c r="A2704" s="12" t="s">
        <v>10089</v>
      </c>
      <c r="B2704" s="13" t="s">
        <v>10090</v>
      </c>
      <c r="C2704" s="6" t="s">
        <v>2511</v>
      </c>
      <c r="D2704" s="3" t="s">
        <v>29</v>
      </c>
      <c r="E2704" s="7">
        <v>2</v>
      </c>
      <c r="F2704" s="14">
        <v>115438</v>
      </c>
      <c r="G2704" s="14">
        <f t="shared" si="42"/>
        <v>230876</v>
      </c>
    </row>
    <row r="2705" spans="1:7" x14ac:dyDescent="0.2">
      <c r="A2705" s="12" t="s">
        <v>10089</v>
      </c>
      <c r="B2705" s="13" t="s">
        <v>10090</v>
      </c>
      <c r="C2705" s="6" t="s">
        <v>2512</v>
      </c>
      <c r="D2705" s="3" t="s">
        <v>29</v>
      </c>
      <c r="E2705" s="7">
        <v>2</v>
      </c>
      <c r="F2705" s="14">
        <v>108824.8</v>
      </c>
      <c r="G2705" s="14">
        <f t="shared" si="42"/>
        <v>217649.6</v>
      </c>
    </row>
    <row r="2706" spans="1:7" x14ac:dyDescent="0.2">
      <c r="A2706" s="12" t="s">
        <v>10089</v>
      </c>
      <c r="B2706" s="13" t="s">
        <v>10090</v>
      </c>
      <c r="C2706" s="6" t="s">
        <v>2513</v>
      </c>
      <c r="D2706" s="3" t="s">
        <v>29</v>
      </c>
      <c r="E2706" s="7">
        <v>2</v>
      </c>
      <c r="F2706" s="14">
        <v>178146.08</v>
      </c>
      <c r="G2706" s="14">
        <f t="shared" si="42"/>
        <v>356292.16</v>
      </c>
    </row>
    <row r="2707" spans="1:7" x14ac:dyDescent="0.2">
      <c r="A2707" s="12" t="s">
        <v>10089</v>
      </c>
      <c r="B2707" s="13" t="s">
        <v>10090</v>
      </c>
      <c r="C2707" s="6" t="s">
        <v>2514</v>
      </c>
      <c r="D2707" s="3" t="s">
        <v>29</v>
      </c>
      <c r="E2707" s="7">
        <v>1</v>
      </c>
      <c r="F2707" s="14">
        <v>166602.23999999999</v>
      </c>
      <c r="G2707" s="14">
        <f t="shared" si="42"/>
        <v>166602.23999999999</v>
      </c>
    </row>
    <row r="2708" spans="1:7" x14ac:dyDescent="0.2">
      <c r="A2708" s="12" t="s">
        <v>10089</v>
      </c>
      <c r="B2708" s="13" t="s">
        <v>10090</v>
      </c>
      <c r="C2708" s="6" t="s">
        <v>2515</v>
      </c>
      <c r="D2708" s="3" t="s">
        <v>29</v>
      </c>
      <c r="E2708" s="7">
        <v>1</v>
      </c>
      <c r="F2708" s="14">
        <v>842.24</v>
      </c>
      <c r="G2708" s="14">
        <f t="shared" si="42"/>
        <v>842.24</v>
      </c>
    </row>
    <row r="2709" spans="1:7" x14ac:dyDescent="0.2">
      <c r="A2709" s="12" t="s">
        <v>10089</v>
      </c>
      <c r="B2709" s="13" t="s">
        <v>10090</v>
      </c>
      <c r="C2709" s="6" t="s">
        <v>2516</v>
      </c>
      <c r="D2709" s="3" t="s">
        <v>29</v>
      </c>
      <c r="E2709" s="7">
        <v>1</v>
      </c>
      <c r="F2709" s="14">
        <v>1988</v>
      </c>
      <c r="G2709" s="14">
        <f t="shared" si="42"/>
        <v>1988</v>
      </c>
    </row>
    <row r="2710" spans="1:7" x14ac:dyDescent="0.2">
      <c r="A2710" s="12" t="s">
        <v>10089</v>
      </c>
      <c r="B2710" s="13" t="s">
        <v>10090</v>
      </c>
      <c r="C2710" s="6" t="s">
        <v>2517</v>
      </c>
      <c r="D2710" s="3" t="s">
        <v>29</v>
      </c>
      <c r="E2710" s="7">
        <v>1</v>
      </c>
      <c r="F2710" s="14">
        <v>4494.5600000000004</v>
      </c>
      <c r="G2710" s="14">
        <f t="shared" si="42"/>
        <v>4494.5600000000004</v>
      </c>
    </row>
    <row r="2711" spans="1:7" x14ac:dyDescent="0.2">
      <c r="A2711" s="12" t="s">
        <v>10089</v>
      </c>
      <c r="B2711" s="13" t="s">
        <v>10090</v>
      </c>
      <c r="C2711" s="6" t="s">
        <v>2518</v>
      </c>
      <c r="D2711" s="3" t="s">
        <v>29</v>
      </c>
      <c r="E2711" s="7">
        <v>1</v>
      </c>
      <c r="F2711" s="14">
        <v>68529.440000000002</v>
      </c>
      <c r="G2711" s="14">
        <f t="shared" si="42"/>
        <v>68529.440000000002</v>
      </c>
    </row>
    <row r="2712" spans="1:7" x14ac:dyDescent="0.2">
      <c r="A2712" s="12" t="s">
        <v>10089</v>
      </c>
      <c r="B2712" s="13" t="s">
        <v>10090</v>
      </c>
      <c r="C2712" s="6" t="s">
        <v>2519</v>
      </c>
      <c r="D2712" s="3" t="s">
        <v>29</v>
      </c>
      <c r="E2712" s="7">
        <v>1</v>
      </c>
      <c r="F2712" s="14">
        <v>20875.68</v>
      </c>
      <c r="G2712" s="14">
        <f t="shared" si="42"/>
        <v>20875.68</v>
      </c>
    </row>
    <row r="2713" spans="1:7" x14ac:dyDescent="0.2">
      <c r="A2713" s="12" t="s">
        <v>10089</v>
      </c>
      <c r="B2713" s="13" t="s">
        <v>10090</v>
      </c>
      <c r="C2713" s="6" t="s">
        <v>2520</v>
      </c>
      <c r="D2713" s="3" t="s">
        <v>29</v>
      </c>
      <c r="E2713" s="7">
        <v>1</v>
      </c>
      <c r="F2713" s="14">
        <v>140370.72</v>
      </c>
      <c r="G2713" s="14">
        <f t="shared" si="42"/>
        <v>140370.72</v>
      </c>
    </row>
    <row r="2714" spans="1:7" x14ac:dyDescent="0.2">
      <c r="A2714" s="12" t="s">
        <v>10089</v>
      </c>
      <c r="B2714" s="13" t="s">
        <v>10090</v>
      </c>
      <c r="C2714" s="6" t="s">
        <v>2521</v>
      </c>
      <c r="D2714" s="3" t="s">
        <v>29</v>
      </c>
      <c r="E2714" s="7">
        <v>1</v>
      </c>
      <c r="F2714" s="14">
        <v>73037.440000000002</v>
      </c>
      <c r="G2714" s="14">
        <f t="shared" si="42"/>
        <v>73037.440000000002</v>
      </c>
    </row>
    <row r="2715" spans="1:7" x14ac:dyDescent="0.2">
      <c r="A2715" s="12" t="s">
        <v>10089</v>
      </c>
      <c r="B2715" s="13" t="s">
        <v>10090</v>
      </c>
      <c r="C2715" s="6" t="s">
        <v>2522</v>
      </c>
      <c r="D2715" s="3" t="s">
        <v>29</v>
      </c>
      <c r="E2715" s="7">
        <v>2</v>
      </c>
      <c r="F2715" s="14">
        <v>73037.440000000002</v>
      </c>
      <c r="G2715" s="14">
        <f t="shared" si="42"/>
        <v>146074.88</v>
      </c>
    </row>
    <row r="2716" spans="1:7" x14ac:dyDescent="0.2">
      <c r="A2716" s="12" t="s">
        <v>10089</v>
      </c>
      <c r="B2716" s="13" t="s">
        <v>10090</v>
      </c>
      <c r="C2716" s="6" t="s">
        <v>2523</v>
      </c>
      <c r="D2716" s="3" t="s">
        <v>29</v>
      </c>
      <c r="E2716" s="7">
        <v>1</v>
      </c>
      <c r="F2716" s="14">
        <v>149398</v>
      </c>
      <c r="G2716" s="14">
        <f t="shared" si="42"/>
        <v>149398</v>
      </c>
    </row>
    <row r="2717" spans="1:7" x14ac:dyDescent="0.2">
      <c r="A2717" s="12" t="s">
        <v>10089</v>
      </c>
      <c r="B2717" s="13" t="s">
        <v>10090</v>
      </c>
      <c r="C2717" s="6" t="s">
        <v>2524</v>
      </c>
      <c r="D2717" s="3" t="s">
        <v>29</v>
      </c>
      <c r="E2717" s="7">
        <v>5</v>
      </c>
      <c r="F2717" s="14">
        <v>158518.59</v>
      </c>
      <c r="G2717" s="14">
        <f t="shared" si="42"/>
        <v>792592.95</v>
      </c>
    </row>
    <row r="2718" spans="1:7" x14ac:dyDescent="0.2">
      <c r="A2718" s="12" t="s">
        <v>10089</v>
      </c>
      <c r="B2718" s="13" t="s">
        <v>10090</v>
      </c>
      <c r="C2718" s="6" t="s">
        <v>2525</v>
      </c>
      <c r="D2718" s="3" t="s">
        <v>29</v>
      </c>
      <c r="E2718" s="7">
        <v>1</v>
      </c>
      <c r="F2718" s="14">
        <v>229693.07</v>
      </c>
      <c r="G2718" s="14">
        <f t="shared" si="42"/>
        <v>229693.07</v>
      </c>
    </row>
    <row r="2719" spans="1:7" x14ac:dyDescent="0.2">
      <c r="A2719" s="12" t="s">
        <v>10089</v>
      </c>
      <c r="B2719" s="13" t="s">
        <v>10090</v>
      </c>
      <c r="C2719" s="6" t="s">
        <v>2526</v>
      </c>
      <c r="D2719" s="3" t="s">
        <v>29</v>
      </c>
      <c r="E2719" s="7">
        <v>1</v>
      </c>
      <c r="F2719" s="14">
        <v>76275.360000000001</v>
      </c>
      <c r="G2719" s="14">
        <f t="shared" si="42"/>
        <v>76275.360000000001</v>
      </c>
    </row>
    <row r="2720" spans="1:7" x14ac:dyDescent="0.2">
      <c r="A2720" s="12" t="s">
        <v>10089</v>
      </c>
      <c r="B2720" s="13" t="s">
        <v>10090</v>
      </c>
      <c r="C2720" s="6" t="s">
        <v>2527</v>
      </c>
      <c r="D2720" s="3" t="s">
        <v>29</v>
      </c>
      <c r="E2720" s="7">
        <v>9</v>
      </c>
      <c r="F2720" s="14">
        <v>21266.19</v>
      </c>
      <c r="G2720" s="14">
        <f t="shared" si="42"/>
        <v>191395.71</v>
      </c>
    </row>
    <row r="2721" spans="1:7" x14ac:dyDescent="0.2">
      <c r="A2721" s="12" t="s">
        <v>10089</v>
      </c>
      <c r="B2721" s="13" t="s">
        <v>10090</v>
      </c>
      <c r="C2721" s="6" t="s">
        <v>2528</v>
      </c>
      <c r="D2721" s="3" t="s">
        <v>29</v>
      </c>
      <c r="E2721" s="7">
        <v>8</v>
      </c>
      <c r="F2721" s="14">
        <v>9381.59</v>
      </c>
      <c r="G2721" s="14">
        <f t="shared" si="42"/>
        <v>75052.72</v>
      </c>
    </row>
    <row r="2722" spans="1:7" x14ac:dyDescent="0.2">
      <c r="A2722" s="12" t="s">
        <v>10089</v>
      </c>
      <c r="B2722" s="13" t="s">
        <v>10090</v>
      </c>
      <c r="C2722" s="6" t="s">
        <v>2529</v>
      </c>
      <c r="D2722" s="3" t="s">
        <v>29</v>
      </c>
      <c r="E2722" s="7">
        <v>3</v>
      </c>
      <c r="F2722" s="14">
        <v>132915.84</v>
      </c>
      <c r="G2722" s="14">
        <f t="shared" si="42"/>
        <v>398747.52</v>
      </c>
    </row>
    <row r="2723" spans="1:7" x14ac:dyDescent="0.2">
      <c r="A2723" s="12" t="s">
        <v>10089</v>
      </c>
      <c r="B2723" s="13" t="s">
        <v>10090</v>
      </c>
      <c r="C2723" s="6" t="s">
        <v>2530</v>
      </c>
      <c r="D2723" s="3" t="s">
        <v>29</v>
      </c>
      <c r="E2723" s="7">
        <v>4</v>
      </c>
      <c r="F2723" s="14">
        <v>121950.49</v>
      </c>
      <c r="G2723" s="14">
        <f t="shared" si="42"/>
        <v>487801.96</v>
      </c>
    </row>
    <row r="2724" spans="1:7" x14ac:dyDescent="0.2">
      <c r="A2724" s="12" t="s">
        <v>10089</v>
      </c>
      <c r="B2724" s="13" t="s">
        <v>10090</v>
      </c>
      <c r="C2724" s="6" t="s">
        <v>2531</v>
      </c>
      <c r="D2724" s="3" t="s">
        <v>29</v>
      </c>
      <c r="E2724" s="7">
        <v>2</v>
      </c>
      <c r="F2724" s="14">
        <v>15719.78</v>
      </c>
      <c r="G2724" s="14">
        <f t="shared" si="42"/>
        <v>31439.56</v>
      </c>
    </row>
    <row r="2725" spans="1:7" x14ac:dyDescent="0.2">
      <c r="A2725" s="12" t="s">
        <v>10089</v>
      </c>
      <c r="B2725" s="13" t="s">
        <v>10090</v>
      </c>
      <c r="C2725" s="6" t="s">
        <v>2532</v>
      </c>
      <c r="D2725" s="3" t="s">
        <v>29</v>
      </c>
      <c r="E2725" s="7">
        <v>4</v>
      </c>
      <c r="F2725" s="14">
        <v>161506.14000000001</v>
      </c>
      <c r="G2725" s="14">
        <f t="shared" si="42"/>
        <v>646024.56000000006</v>
      </c>
    </row>
    <row r="2726" spans="1:7" x14ac:dyDescent="0.2">
      <c r="A2726" s="12" t="s">
        <v>10089</v>
      </c>
      <c r="B2726" s="13" t="s">
        <v>10090</v>
      </c>
      <c r="C2726" s="6" t="s">
        <v>2533</v>
      </c>
      <c r="D2726" s="3" t="s">
        <v>29</v>
      </c>
      <c r="E2726" s="7">
        <v>24</v>
      </c>
      <c r="F2726" s="14">
        <v>356.79</v>
      </c>
      <c r="G2726" s="14">
        <f t="shared" si="42"/>
        <v>8562.9600000000009</v>
      </c>
    </row>
    <row r="2727" spans="1:7" x14ac:dyDescent="0.2">
      <c r="A2727" s="12" t="s">
        <v>10089</v>
      </c>
      <c r="B2727" s="13" t="s">
        <v>10090</v>
      </c>
      <c r="C2727" s="6" t="s">
        <v>2534</v>
      </c>
      <c r="D2727" s="3" t="s">
        <v>29</v>
      </c>
      <c r="E2727" s="7">
        <v>1</v>
      </c>
      <c r="F2727" s="14">
        <v>735070</v>
      </c>
      <c r="G2727" s="14">
        <f t="shared" si="42"/>
        <v>735070</v>
      </c>
    </row>
    <row r="2728" spans="1:7" x14ac:dyDescent="0.2">
      <c r="A2728" s="12" t="s">
        <v>10089</v>
      </c>
      <c r="B2728" s="13" t="s">
        <v>10090</v>
      </c>
      <c r="C2728" s="6" t="s">
        <v>2535</v>
      </c>
      <c r="D2728" s="3" t="s">
        <v>29</v>
      </c>
      <c r="E2728" s="7">
        <v>2</v>
      </c>
      <c r="F2728" s="14">
        <v>200000</v>
      </c>
      <c r="G2728" s="14">
        <f t="shared" si="42"/>
        <v>400000</v>
      </c>
    </row>
    <row r="2729" spans="1:7" x14ac:dyDescent="0.2">
      <c r="A2729" s="12" t="s">
        <v>10089</v>
      </c>
      <c r="B2729" s="13" t="s">
        <v>10090</v>
      </c>
      <c r="C2729" s="6" t="s">
        <v>2536</v>
      </c>
      <c r="D2729" s="3" t="s">
        <v>29</v>
      </c>
      <c r="E2729" s="7">
        <v>2</v>
      </c>
      <c r="F2729" s="14">
        <v>49549</v>
      </c>
      <c r="G2729" s="14">
        <f t="shared" si="42"/>
        <v>99098</v>
      </c>
    </row>
    <row r="2730" spans="1:7" x14ac:dyDescent="0.2">
      <c r="A2730" s="12" t="s">
        <v>10089</v>
      </c>
      <c r="B2730" s="13" t="s">
        <v>10090</v>
      </c>
      <c r="C2730" s="6" t="s">
        <v>2537</v>
      </c>
      <c r="D2730" s="3" t="s">
        <v>29</v>
      </c>
      <c r="E2730" s="7">
        <v>2</v>
      </c>
      <c r="F2730" s="14">
        <v>55896</v>
      </c>
      <c r="G2730" s="14">
        <f t="shared" si="42"/>
        <v>111792</v>
      </c>
    </row>
    <row r="2731" spans="1:7" x14ac:dyDescent="0.2">
      <c r="A2731" s="12" t="s">
        <v>10089</v>
      </c>
      <c r="B2731" s="13" t="s">
        <v>10090</v>
      </c>
      <c r="C2731" s="6" t="s">
        <v>2538</v>
      </c>
      <c r="D2731" s="3" t="s">
        <v>29</v>
      </c>
      <c r="E2731" s="7">
        <v>120</v>
      </c>
      <c r="F2731" s="14">
        <v>3035.71</v>
      </c>
      <c r="G2731" s="14">
        <f t="shared" si="42"/>
        <v>364285.2</v>
      </c>
    </row>
    <row r="2732" spans="1:7" x14ac:dyDescent="0.2">
      <c r="A2732" s="12" t="s">
        <v>10089</v>
      </c>
      <c r="B2732" s="13" t="s">
        <v>10090</v>
      </c>
      <c r="C2732" s="6" t="s">
        <v>2539</v>
      </c>
      <c r="D2732" s="3" t="s">
        <v>29</v>
      </c>
      <c r="E2732" s="7">
        <v>50</v>
      </c>
      <c r="F2732" s="14">
        <v>1826.49</v>
      </c>
      <c r="G2732" s="14">
        <f t="shared" si="42"/>
        <v>91324.5</v>
      </c>
    </row>
    <row r="2733" spans="1:7" x14ac:dyDescent="0.2">
      <c r="A2733" s="12" t="s">
        <v>10089</v>
      </c>
      <c r="B2733" s="13" t="s">
        <v>10090</v>
      </c>
      <c r="C2733" s="6" t="s">
        <v>2540</v>
      </c>
      <c r="D2733" s="3" t="s">
        <v>29</v>
      </c>
      <c r="E2733" s="7">
        <v>23</v>
      </c>
      <c r="F2733" s="14">
        <v>497.66</v>
      </c>
      <c r="G2733" s="14">
        <f t="shared" si="42"/>
        <v>11446.18</v>
      </c>
    </row>
    <row r="2734" spans="1:7" x14ac:dyDescent="0.2">
      <c r="A2734" s="12" t="s">
        <v>10089</v>
      </c>
      <c r="B2734" s="13" t="s">
        <v>10090</v>
      </c>
      <c r="C2734" s="6" t="s">
        <v>2541</v>
      </c>
      <c r="D2734" s="3" t="s">
        <v>29</v>
      </c>
      <c r="E2734" s="7">
        <v>4</v>
      </c>
      <c r="F2734" s="14">
        <v>616</v>
      </c>
      <c r="G2734" s="14">
        <f t="shared" si="42"/>
        <v>2464</v>
      </c>
    </row>
    <row r="2735" spans="1:7" x14ac:dyDescent="0.2">
      <c r="A2735" s="12" t="s">
        <v>10089</v>
      </c>
      <c r="B2735" s="13" t="s">
        <v>10090</v>
      </c>
      <c r="C2735" s="6" t="s">
        <v>2542</v>
      </c>
      <c r="D2735" s="3" t="s">
        <v>29</v>
      </c>
      <c r="E2735" s="7">
        <v>3</v>
      </c>
      <c r="F2735" s="14">
        <v>496.55</v>
      </c>
      <c r="G2735" s="14">
        <f t="shared" si="42"/>
        <v>1489.65</v>
      </c>
    </row>
    <row r="2736" spans="1:7" x14ac:dyDescent="0.2">
      <c r="A2736" s="12" t="s">
        <v>10089</v>
      </c>
      <c r="B2736" s="13" t="s">
        <v>10090</v>
      </c>
      <c r="C2736" s="6" t="s">
        <v>2543</v>
      </c>
      <c r="D2736" s="3" t="s">
        <v>29</v>
      </c>
      <c r="E2736" s="7">
        <v>7</v>
      </c>
      <c r="F2736" s="14">
        <v>519.16</v>
      </c>
      <c r="G2736" s="14">
        <f t="shared" si="42"/>
        <v>3634.12</v>
      </c>
    </row>
    <row r="2737" spans="1:7" x14ac:dyDescent="0.2">
      <c r="A2737" s="12" t="s">
        <v>10089</v>
      </c>
      <c r="B2737" s="13" t="s">
        <v>10090</v>
      </c>
      <c r="C2737" s="6" t="s">
        <v>2544</v>
      </c>
      <c r="D2737" s="3" t="s">
        <v>29</v>
      </c>
      <c r="E2737" s="7">
        <v>20</v>
      </c>
      <c r="F2737" s="14">
        <v>3307.48</v>
      </c>
      <c r="G2737" s="14">
        <f t="shared" si="42"/>
        <v>66149.600000000006</v>
      </c>
    </row>
    <row r="2738" spans="1:7" x14ac:dyDescent="0.2">
      <c r="A2738" s="12" t="s">
        <v>10089</v>
      </c>
      <c r="B2738" s="13" t="s">
        <v>10090</v>
      </c>
      <c r="C2738" s="6" t="s">
        <v>2545</v>
      </c>
      <c r="D2738" s="3" t="s">
        <v>29</v>
      </c>
      <c r="E2738" s="7">
        <v>16</v>
      </c>
      <c r="F2738" s="14">
        <v>28910.34</v>
      </c>
      <c r="G2738" s="14">
        <f t="shared" si="42"/>
        <v>462565.44</v>
      </c>
    </row>
    <row r="2739" spans="1:7" x14ac:dyDescent="0.2">
      <c r="A2739" s="12" t="s">
        <v>10089</v>
      </c>
      <c r="B2739" s="13" t="s">
        <v>10090</v>
      </c>
      <c r="C2739" s="6" t="s">
        <v>2546</v>
      </c>
      <c r="D2739" s="3" t="s">
        <v>29</v>
      </c>
      <c r="E2739" s="7">
        <v>7</v>
      </c>
      <c r="F2739" s="14">
        <v>30855.08</v>
      </c>
      <c r="G2739" s="14">
        <f t="shared" si="42"/>
        <v>215985.56</v>
      </c>
    </row>
    <row r="2740" spans="1:7" x14ac:dyDescent="0.2">
      <c r="A2740" s="12" t="s">
        <v>10089</v>
      </c>
      <c r="B2740" s="13" t="s">
        <v>10090</v>
      </c>
      <c r="C2740" s="6" t="s">
        <v>2547</v>
      </c>
      <c r="D2740" s="3" t="s">
        <v>29</v>
      </c>
      <c r="E2740" s="7">
        <v>2</v>
      </c>
      <c r="F2740" s="14">
        <v>131791.09</v>
      </c>
      <c r="G2740" s="14">
        <f t="shared" si="42"/>
        <v>263582.18</v>
      </c>
    </row>
    <row r="2741" spans="1:7" x14ac:dyDescent="0.2">
      <c r="A2741" s="12" t="s">
        <v>10089</v>
      </c>
      <c r="B2741" s="13" t="s">
        <v>10090</v>
      </c>
      <c r="C2741" s="6" t="s">
        <v>2548</v>
      </c>
      <c r="D2741" s="3" t="s">
        <v>29</v>
      </c>
      <c r="E2741" s="7">
        <v>6</v>
      </c>
      <c r="F2741" s="14">
        <v>1058.93</v>
      </c>
      <c r="G2741" s="14">
        <f t="shared" si="42"/>
        <v>6353.58</v>
      </c>
    </row>
    <row r="2742" spans="1:7" x14ac:dyDescent="0.2">
      <c r="A2742" s="12" t="s">
        <v>10089</v>
      </c>
      <c r="B2742" s="13" t="s">
        <v>10090</v>
      </c>
      <c r="C2742" s="6" t="s">
        <v>2549</v>
      </c>
      <c r="D2742" s="3" t="s">
        <v>29</v>
      </c>
      <c r="E2742" s="7">
        <v>2</v>
      </c>
      <c r="F2742" s="14">
        <v>88487.360000000001</v>
      </c>
      <c r="G2742" s="14">
        <f t="shared" si="42"/>
        <v>176974.72</v>
      </c>
    </row>
    <row r="2743" spans="1:7" x14ac:dyDescent="0.2">
      <c r="A2743" s="12" t="s">
        <v>10089</v>
      </c>
      <c r="B2743" s="13" t="s">
        <v>10090</v>
      </c>
      <c r="C2743" s="6" t="s">
        <v>2550</v>
      </c>
      <c r="D2743" s="3" t="s">
        <v>29</v>
      </c>
      <c r="E2743" s="7">
        <v>10</v>
      </c>
      <c r="F2743" s="14">
        <v>3196.43</v>
      </c>
      <c r="G2743" s="14">
        <f t="shared" si="42"/>
        <v>31964.3</v>
      </c>
    </row>
    <row r="2744" spans="1:7" x14ac:dyDescent="0.2">
      <c r="A2744" s="12" t="s">
        <v>10089</v>
      </c>
      <c r="B2744" s="13" t="s">
        <v>10090</v>
      </c>
      <c r="C2744" s="6" t="s">
        <v>2551</v>
      </c>
      <c r="D2744" s="3" t="s">
        <v>29</v>
      </c>
      <c r="E2744" s="7">
        <v>10</v>
      </c>
      <c r="F2744" s="14">
        <v>3196.43</v>
      </c>
      <c r="G2744" s="14">
        <f t="shared" si="42"/>
        <v>31964.3</v>
      </c>
    </row>
    <row r="2745" spans="1:7" x14ac:dyDescent="0.2">
      <c r="A2745" s="12" t="s">
        <v>10089</v>
      </c>
      <c r="B2745" s="13" t="s">
        <v>10090</v>
      </c>
      <c r="C2745" s="6" t="s">
        <v>2552</v>
      </c>
      <c r="D2745" s="3" t="s">
        <v>29</v>
      </c>
      <c r="E2745" s="7">
        <v>17</v>
      </c>
      <c r="F2745" s="14">
        <v>39821.43</v>
      </c>
      <c r="G2745" s="14">
        <f t="shared" si="42"/>
        <v>676964.31</v>
      </c>
    </row>
    <row r="2746" spans="1:7" x14ac:dyDescent="0.2">
      <c r="A2746" s="12" t="s">
        <v>10089</v>
      </c>
      <c r="B2746" s="13" t="s">
        <v>10090</v>
      </c>
      <c r="C2746" s="6" t="s">
        <v>2553</v>
      </c>
      <c r="D2746" s="3" t="s">
        <v>29</v>
      </c>
      <c r="E2746" s="7">
        <v>2</v>
      </c>
      <c r="F2746" s="14">
        <v>5309.04</v>
      </c>
      <c r="G2746" s="14">
        <f t="shared" si="42"/>
        <v>10618.08</v>
      </c>
    </row>
    <row r="2747" spans="1:7" x14ac:dyDescent="0.2">
      <c r="A2747" s="12" t="s">
        <v>10089</v>
      </c>
      <c r="B2747" s="13" t="s">
        <v>10090</v>
      </c>
      <c r="C2747" s="6" t="s">
        <v>2554</v>
      </c>
      <c r="D2747" s="3" t="s">
        <v>29</v>
      </c>
      <c r="E2747" s="7">
        <v>3</v>
      </c>
      <c r="F2747" s="14">
        <v>432</v>
      </c>
      <c r="G2747" s="14">
        <f t="shared" si="42"/>
        <v>1296</v>
      </c>
    </row>
    <row r="2748" spans="1:7" x14ac:dyDescent="0.2">
      <c r="A2748" s="12" t="s">
        <v>10089</v>
      </c>
      <c r="B2748" s="13" t="s">
        <v>10090</v>
      </c>
      <c r="C2748" s="6" t="s">
        <v>2555</v>
      </c>
      <c r="D2748" s="3" t="s">
        <v>29</v>
      </c>
      <c r="E2748" s="7">
        <v>15</v>
      </c>
      <c r="F2748" s="14">
        <v>416.68</v>
      </c>
      <c r="G2748" s="14">
        <f t="shared" si="42"/>
        <v>6250.2</v>
      </c>
    </row>
    <row r="2749" spans="1:7" x14ac:dyDescent="0.2">
      <c r="A2749" s="12" t="s">
        <v>10089</v>
      </c>
      <c r="B2749" s="13" t="s">
        <v>10090</v>
      </c>
      <c r="C2749" s="6" t="s">
        <v>2556</v>
      </c>
      <c r="D2749" s="3" t="s">
        <v>29</v>
      </c>
      <c r="E2749" s="7">
        <v>12</v>
      </c>
      <c r="F2749" s="14">
        <v>67720.56</v>
      </c>
      <c r="G2749" s="14">
        <f t="shared" si="42"/>
        <v>812646.72</v>
      </c>
    </row>
    <row r="2750" spans="1:7" x14ac:dyDescent="0.2">
      <c r="A2750" s="12" t="s">
        <v>10089</v>
      </c>
      <c r="B2750" s="13" t="s">
        <v>10090</v>
      </c>
      <c r="C2750" s="6" t="s">
        <v>2557</v>
      </c>
      <c r="D2750" s="3" t="s">
        <v>29</v>
      </c>
      <c r="E2750" s="7">
        <v>1</v>
      </c>
      <c r="F2750" s="14">
        <v>266638.3</v>
      </c>
      <c r="G2750" s="14">
        <f t="shared" si="42"/>
        <v>266638.3</v>
      </c>
    </row>
    <row r="2751" spans="1:7" x14ac:dyDescent="0.2">
      <c r="A2751" s="12" t="s">
        <v>10089</v>
      </c>
      <c r="B2751" s="13" t="s">
        <v>10090</v>
      </c>
      <c r="C2751" s="6" t="s">
        <v>2558</v>
      </c>
      <c r="D2751" s="3" t="s">
        <v>29</v>
      </c>
      <c r="E2751" s="7">
        <v>6</v>
      </c>
      <c r="F2751" s="14">
        <v>2508.44</v>
      </c>
      <c r="G2751" s="14">
        <f t="shared" si="42"/>
        <v>15050.64</v>
      </c>
    </row>
    <row r="2752" spans="1:7" x14ac:dyDescent="0.2">
      <c r="A2752" s="12" t="s">
        <v>10089</v>
      </c>
      <c r="B2752" s="13" t="s">
        <v>10090</v>
      </c>
      <c r="C2752" s="6" t="s">
        <v>2559</v>
      </c>
      <c r="D2752" s="3" t="s">
        <v>29</v>
      </c>
      <c r="E2752" s="7">
        <v>8</v>
      </c>
      <c r="F2752" s="14">
        <v>136.46</v>
      </c>
      <c r="G2752" s="14">
        <f t="shared" si="42"/>
        <v>1091.68</v>
      </c>
    </row>
    <row r="2753" spans="1:7" x14ac:dyDescent="0.2">
      <c r="A2753" s="12" t="s">
        <v>10089</v>
      </c>
      <c r="B2753" s="13" t="s">
        <v>10090</v>
      </c>
      <c r="C2753" s="6" t="s">
        <v>2560</v>
      </c>
      <c r="D2753" s="3" t="s">
        <v>29</v>
      </c>
      <c r="E2753" s="7">
        <v>7</v>
      </c>
      <c r="F2753" s="14">
        <v>184.41</v>
      </c>
      <c r="G2753" s="14">
        <f t="shared" si="42"/>
        <v>1290.8699999999999</v>
      </c>
    </row>
    <row r="2754" spans="1:7" x14ac:dyDescent="0.2">
      <c r="A2754" s="12" t="s">
        <v>10089</v>
      </c>
      <c r="B2754" s="13" t="s">
        <v>10090</v>
      </c>
      <c r="C2754" s="6" t="s">
        <v>2561</v>
      </c>
      <c r="D2754" s="3" t="s">
        <v>29</v>
      </c>
      <c r="E2754" s="7">
        <v>19</v>
      </c>
      <c r="F2754" s="14">
        <v>1084.1600000000001</v>
      </c>
      <c r="G2754" s="14">
        <f t="shared" si="42"/>
        <v>20599.04</v>
      </c>
    </row>
    <row r="2755" spans="1:7" x14ac:dyDescent="0.2">
      <c r="A2755" s="12" t="s">
        <v>10089</v>
      </c>
      <c r="B2755" s="13" t="s">
        <v>10090</v>
      </c>
      <c r="C2755" s="6" t="s">
        <v>2562</v>
      </c>
      <c r="D2755" s="3" t="s">
        <v>29</v>
      </c>
      <c r="E2755" s="7">
        <v>2</v>
      </c>
      <c r="F2755" s="14">
        <v>10584.82</v>
      </c>
      <c r="G2755" s="14">
        <f t="shared" si="42"/>
        <v>21169.64</v>
      </c>
    </row>
    <row r="2756" spans="1:7" x14ac:dyDescent="0.2">
      <c r="A2756" s="12" t="s">
        <v>10089</v>
      </c>
      <c r="B2756" s="13" t="s">
        <v>10090</v>
      </c>
      <c r="C2756" s="6" t="s">
        <v>2563</v>
      </c>
      <c r="D2756" s="3" t="s">
        <v>29</v>
      </c>
      <c r="E2756" s="7">
        <v>1</v>
      </c>
      <c r="F2756" s="14">
        <v>74627.149999999994</v>
      </c>
      <c r="G2756" s="14">
        <f t="shared" ref="G2756:G2819" si="43">F2756*E2756</f>
        <v>74627.149999999994</v>
      </c>
    </row>
    <row r="2757" spans="1:7" x14ac:dyDescent="0.2">
      <c r="A2757" s="12" t="s">
        <v>10089</v>
      </c>
      <c r="B2757" s="13" t="s">
        <v>10090</v>
      </c>
      <c r="C2757" s="6" t="s">
        <v>2564</v>
      </c>
      <c r="D2757" s="3" t="s">
        <v>29</v>
      </c>
      <c r="E2757" s="7">
        <v>15</v>
      </c>
      <c r="F2757" s="14">
        <v>38664</v>
      </c>
      <c r="G2757" s="14">
        <f t="shared" si="43"/>
        <v>579960</v>
      </c>
    </row>
    <row r="2758" spans="1:7" x14ac:dyDescent="0.2">
      <c r="A2758" s="12" t="s">
        <v>10089</v>
      </c>
      <c r="B2758" s="13" t="s">
        <v>10090</v>
      </c>
      <c r="C2758" s="6" t="s">
        <v>2565</v>
      </c>
      <c r="D2758" s="3" t="s">
        <v>29</v>
      </c>
      <c r="E2758" s="7">
        <v>49</v>
      </c>
      <c r="F2758" s="14">
        <v>38664</v>
      </c>
      <c r="G2758" s="14">
        <f t="shared" si="43"/>
        <v>1894536</v>
      </c>
    </row>
    <row r="2759" spans="1:7" x14ac:dyDescent="0.2">
      <c r="A2759" s="12" t="s">
        <v>10089</v>
      </c>
      <c r="B2759" s="13" t="s">
        <v>10090</v>
      </c>
      <c r="C2759" s="6" t="s">
        <v>2566</v>
      </c>
      <c r="D2759" s="3" t="s">
        <v>29</v>
      </c>
      <c r="E2759" s="7">
        <v>45</v>
      </c>
      <c r="F2759" s="14">
        <v>69125</v>
      </c>
      <c r="G2759" s="14">
        <f t="shared" si="43"/>
        <v>3110625</v>
      </c>
    </row>
    <row r="2760" spans="1:7" x14ac:dyDescent="0.2">
      <c r="A2760" s="12" t="s">
        <v>10089</v>
      </c>
      <c r="B2760" s="13" t="s">
        <v>10090</v>
      </c>
      <c r="C2760" s="6" t="s">
        <v>2567</v>
      </c>
      <c r="D2760" s="3" t="s">
        <v>29</v>
      </c>
      <c r="E2760" s="7">
        <v>9</v>
      </c>
      <c r="F2760" s="14">
        <v>62538.76</v>
      </c>
      <c r="G2760" s="14">
        <f t="shared" si="43"/>
        <v>562848.84</v>
      </c>
    </row>
    <row r="2761" spans="1:7" x14ac:dyDescent="0.2">
      <c r="A2761" s="12" t="s">
        <v>10089</v>
      </c>
      <c r="B2761" s="13" t="s">
        <v>10090</v>
      </c>
      <c r="C2761" s="6" t="s">
        <v>2568</v>
      </c>
      <c r="D2761" s="3" t="s">
        <v>29</v>
      </c>
      <c r="E2761" s="7">
        <v>2</v>
      </c>
      <c r="F2761" s="14">
        <v>23973.39</v>
      </c>
      <c r="G2761" s="14">
        <f t="shared" si="43"/>
        <v>47946.78</v>
      </c>
    </row>
    <row r="2762" spans="1:7" x14ac:dyDescent="0.2">
      <c r="A2762" s="12" t="s">
        <v>10089</v>
      </c>
      <c r="B2762" s="13" t="s">
        <v>10090</v>
      </c>
      <c r="C2762" s="6" t="s">
        <v>2569</v>
      </c>
      <c r="D2762" s="3" t="s">
        <v>29</v>
      </c>
      <c r="E2762" s="7">
        <v>4</v>
      </c>
      <c r="F2762" s="14">
        <v>20491.96</v>
      </c>
      <c r="G2762" s="14">
        <f t="shared" si="43"/>
        <v>81967.839999999997</v>
      </c>
    </row>
    <row r="2763" spans="1:7" x14ac:dyDescent="0.2">
      <c r="A2763" s="12" t="s">
        <v>10089</v>
      </c>
      <c r="B2763" s="13" t="s">
        <v>10090</v>
      </c>
      <c r="C2763" s="6" t="s">
        <v>2570</v>
      </c>
      <c r="D2763" s="3" t="s">
        <v>29</v>
      </c>
      <c r="E2763" s="7">
        <v>8</v>
      </c>
      <c r="F2763" s="14">
        <v>4514.29</v>
      </c>
      <c r="G2763" s="14">
        <f t="shared" si="43"/>
        <v>36114.32</v>
      </c>
    </row>
    <row r="2764" spans="1:7" x14ac:dyDescent="0.2">
      <c r="A2764" s="12" t="s">
        <v>10089</v>
      </c>
      <c r="B2764" s="13" t="s">
        <v>10090</v>
      </c>
      <c r="C2764" s="6" t="s">
        <v>2571</v>
      </c>
      <c r="D2764" s="3" t="s">
        <v>29</v>
      </c>
      <c r="E2764" s="7">
        <v>6</v>
      </c>
      <c r="F2764" s="14">
        <v>100.21</v>
      </c>
      <c r="G2764" s="14">
        <f t="shared" si="43"/>
        <v>601.26</v>
      </c>
    </row>
    <row r="2765" spans="1:7" x14ac:dyDescent="0.2">
      <c r="A2765" s="12" t="s">
        <v>10089</v>
      </c>
      <c r="B2765" s="13" t="s">
        <v>10090</v>
      </c>
      <c r="C2765" s="6" t="s">
        <v>2572</v>
      </c>
      <c r="D2765" s="3" t="s">
        <v>29</v>
      </c>
      <c r="E2765" s="7">
        <v>2</v>
      </c>
      <c r="F2765" s="14">
        <v>20652.650000000001</v>
      </c>
      <c r="G2765" s="14">
        <f t="shared" si="43"/>
        <v>41305.300000000003</v>
      </c>
    </row>
    <row r="2766" spans="1:7" x14ac:dyDescent="0.2">
      <c r="A2766" s="12" t="s">
        <v>10089</v>
      </c>
      <c r="B2766" s="13" t="s">
        <v>10090</v>
      </c>
      <c r="C2766" s="6" t="s">
        <v>2573</v>
      </c>
      <c r="D2766" s="3" t="s">
        <v>29</v>
      </c>
      <c r="E2766" s="7">
        <v>96</v>
      </c>
      <c r="F2766" s="14">
        <v>400</v>
      </c>
      <c r="G2766" s="14">
        <f t="shared" si="43"/>
        <v>38400</v>
      </c>
    </row>
    <row r="2767" spans="1:7" x14ac:dyDescent="0.2">
      <c r="A2767" s="12" t="s">
        <v>10089</v>
      </c>
      <c r="B2767" s="13" t="s">
        <v>10090</v>
      </c>
      <c r="C2767" s="6" t="s">
        <v>2574</v>
      </c>
      <c r="D2767" s="3" t="s">
        <v>29</v>
      </c>
      <c r="E2767" s="7">
        <v>4</v>
      </c>
      <c r="F2767" s="14">
        <v>9253.01</v>
      </c>
      <c r="G2767" s="14">
        <f t="shared" si="43"/>
        <v>37012.04</v>
      </c>
    </row>
    <row r="2768" spans="1:7" x14ac:dyDescent="0.2">
      <c r="A2768" s="12" t="s">
        <v>10089</v>
      </c>
      <c r="B2768" s="13" t="s">
        <v>10090</v>
      </c>
      <c r="C2768" s="6" t="s">
        <v>2575</v>
      </c>
      <c r="D2768" s="3" t="s">
        <v>29</v>
      </c>
      <c r="E2768" s="7">
        <v>2</v>
      </c>
      <c r="F2768" s="14">
        <v>1512.28</v>
      </c>
      <c r="G2768" s="14">
        <f t="shared" si="43"/>
        <v>3024.56</v>
      </c>
    </row>
    <row r="2769" spans="1:7" x14ac:dyDescent="0.2">
      <c r="A2769" s="12" t="s">
        <v>10089</v>
      </c>
      <c r="B2769" s="13" t="s">
        <v>10090</v>
      </c>
      <c r="C2769" s="6" t="s">
        <v>2576</v>
      </c>
      <c r="D2769" s="3" t="s">
        <v>29</v>
      </c>
      <c r="E2769" s="7">
        <v>35</v>
      </c>
      <c r="F2769" s="14">
        <v>3535.71</v>
      </c>
      <c r="G2769" s="14">
        <f t="shared" si="43"/>
        <v>123749.85</v>
      </c>
    </row>
    <row r="2770" spans="1:7" x14ac:dyDescent="0.2">
      <c r="A2770" s="12" t="s">
        <v>10089</v>
      </c>
      <c r="B2770" s="13" t="s">
        <v>10090</v>
      </c>
      <c r="C2770" s="6" t="s">
        <v>2577</v>
      </c>
      <c r="D2770" s="3" t="s">
        <v>29</v>
      </c>
      <c r="E2770" s="7">
        <v>78</v>
      </c>
      <c r="F2770" s="14">
        <v>982.14</v>
      </c>
      <c r="G2770" s="14">
        <f t="shared" si="43"/>
        <v>76606.92</v>
      </c>
    </row>
    <row r="2771" spans="1:7" x14ac:dyDescent="0.2">
      <c r="A2771" s="12" t="s">
        <v>10089</v>
      </c>
      <c r="B2771" s="13" t="s">
        <v>10090</v>
      </c>
      <c r="C2771" s="6" t="s">
        <v>2578</v>
      </c>
      <c r="D2771" s="3" t="s">
        <v>29</v>
      </c>
      <c r="E2771" s="7">
        <v>108</v>
      </c>
      <c r="F2771" s="14">
        <v>1160.71</v>
      </c>
      <c r="G2771" s="14">
        <f t="shared" si="43"/>
        <v>125356.68000000001</v>
      </c>
    </row>
    <row r="2772" spans="1:7" x14ac:dyDescent="0.2">
      <c r="A2772" s="12" t="s">
        <v>10089</v>
      </c>
      <c r="B2772" s="13" t="s">
        <v>10090</v>
      </c>
      <c r="C2772" s="6" t="s">
        <v>2579</v>
      </c>
      <c r="D2772" s="3" t="s">
        <v>29</v>
      </c>
      <c r="E2772" s="7">
        <v>75</v>
      </c>
      <c r="F2772" s="14">
        <v>1160.71</v>
      </c>
      <c r="G2772" s="14">
        <f t="shared" si="43"/>
        <v>87053.25</v>
      </c>
    </row>
    <row r="2773" spans="1:7" x14ac:dyDescent="0.2">
      <c r="A2773" s="12" t="s">
        <v>10089</v>
      </c>
      <c r="B2773" s="13" t="s">
        <v>10090</v>
      </c>
      <c r="C2773" s="6" t="s">
        <v>2580</v>
      </c>
      <c r="D2773" s="3" t="s">
        <v>29</v>
      </c>
      <c r="E2773" s="7">
        <v>40</v>
      </c>
      <c r="F2773" s="14">
        <v>150</v>
      </c>
      <c r="G2773" s="14">
        <f t="shared" si="43"/>
        <v>6000</v>
      </c>
    </row>
    <row r="2774" spans="1:7" x14ac:dyDescent="0.2">
      <c r="A2774" s="12" t="s">
        <v>10089</v>
      </c>
      <c r="B2774" s="13" t="s">
        <v>10090</v>
      </c>
      <c r="C2774" s="6" t="s">
        <v>2581</v>
      </c>
      <c r="D2774" s="3" t="s">
        <v>29</v>
      </c>
      <c r="E2774" s="7">
        <v>1</v>
      </c>
      <c r="F2774" s="14">
        <v>1600000</v>
      </c>
      <c r="G2774" s="14">
        <f t="shared" si="43"/>
        <v>1600000</v>
      </c>
    </row>
    <row r="2775" spans="1:7" x14ac:dyDescent="0.2">
      <c r="A2775" s="12" t="s">
        <v>10089</v>
      </c>
      <c r="B2775" s="13" t="s">
        <v>10090</v>
      </c>
      <c r="C2775" s="6" t="s">
        <v>2582</v>
      </c>
      <c r="D2775" s="3" t="s">
        <v>29</v>
      </c>
      <c r="E2775" s="7">
        <v>67.97</v>
      </c>
      <c r="F2775" s="14">
        <v>5064</v>
      </c>
      <c r="G2775" s="14">
        <f t="shared" si="43"/>
        <v>344200.08</v>
      </c>
    </row>
    <row r="2776" spans="1:7" x14ac:dyDescent="0.2">
      <c r="A2776" s="12" t="s">
        <v>10089</v>
      </c>
      <c r="B2776" s="13" t="s">
        <v>10090</v>
      </c>
      <c r="C2776" s="6" t="s">
        <v>2583</v>
      </c>
      <c r="D2776" s="3" t="s">
        <v>29</v>
      </c>
      <c r="E2776" s="7">
        <v>300</v>
      </c>
      <c r="F2776" s="14">
        <v>4166.07</v>
      </c>
      <c r="G2776" s="14">
        <f t="shared" si="43"/>
        <v>1249821</v>
      </c>
    </row>
    <row r="2777" spans="1:7" x14ac:dyDescent="0.2">
      <c r="A2777" s="12" t="s">
        <v>10089</v>
      </c>
      <c r="B2777" s="13" t="s">
        <v>10090</v>
      </c>
      <c r="C2777" s="6" t="s">
        <v>2584</v>
      </c>
      <c r="D2777" s="3" t="s">
        <v>29</v>
      </c>
      <c r="E2777" s="7">
        <v>60</v>
      </c>
      <c r="F2777" s="14">
        <v>1379.1</v>
      </c>
      <c r="G2777" s="14">
        <f t="shared" si="43"/>
        <v>82746</v>
      </c>
    </row>
    <row r="2778" spans="1:7" x14ac:dyDescent="0.2">
      <c r="A2778" s="12" t="s">
        <v>10089</v>
      </c>
      <c r="B2778" s="13" t="s">
        <v>10090</v>
      </c>
      <c r="C2778" s="6" t="s">
        <v>2585</v>
      </c>
      <c r="D2778" s="3" t="s">
        <v>29</v>
      </c>
      <c r="E2778" s="7">
        <v>550</v>
      </c>
      <c r="F2778" s="14">
        <v>1511.23</v>
      </c>
      <c r="G2778" s="14">
        <f t="shared" si="43"/>
        <v>831176.5</v>
      </c>
    </row>
    <row r="2779" spans="1:7" x14ac:dyDescent="0.2">
      <c r="A2779" s="12" t="s">
        <v>10089</v>
      </c>
      <c r="B2779" s="13" t="s">
        <v>10090</v>
      </c>
      <c r="C2779" s="6" t="s">
        <v>2586</v>
      </c>
      <c r="D2779" s="3" t="s">
        <v>29</v>
      </c>
      <c r="E2779" s="7">
        <v>140</v>
      </c>
      <c r="F2779" s="14">
        <v>163.88</v>
      </c>
      <c r="G2779" s="14">
        <f t="shared" si="43"/>
        <v>22943.200000000001</v>
      </c>
    </row>
    <row r="2780" spans="1:7" x14ac:dyDescent="0.2">
      <c r="A2780" s="12" t="s">
        <v>10089</v>
      </c>
      <c r="B2780" s="13" t="s">
        <v>10090</v>
      </c>
      <c r="C2780" s="6" t="s">
        <v>2586</v>
      </c>
      <c r="D2780" s="3" t="s">
        <v>29</v>
      </c>
      <c r="E2780" s="7">
        <v>105</v>
      </c>
      <c r="F2780" s="14">
        <v>163.88</v>
      </c>
      <c r="G2780" s="14">
        <f t="shared" si="43"/>
        <v>17207.399999999998</v>
      </c>
    </row>
    <row r="2781" spans="1:7" x14ac:dyDescent="0.2">
      <c r="A2781" s="12" t="s">
        <v>10089</v>
      </c>
      <c r="B2781" s="13" t="s">
        <v>10090</v>
      </c>
      <c r="C2781" s="6" t="s">
        <v>2587</v>
      </c>
      <c r="D2781" s="3" t="s">
        <v>29</v>
      </c>
      <c r="E2781" s="7">
        <v>495</v>
      </c>
      <c r="F2781" s="14">
        <v>1543.45</v>
      </c>
      <c r="G2781" s="14">
        <f t="shared" si="43"/>
        <v>764007.75</v>
      </c>
    </row>
    <row r="2782" spans="1:7" x14ac:dyDescent="0.2">
      <c r="A2782" s="12" t="s">
        <v>10089</v>
      </c>
      <c r="B2782" s="13" t="s">
        <v>10090</v>
      </c>
      <c r="C2782" s="6" t="s">
        <v>2588</v>
      </c>
      <c r="D2782" s="3" t="s">
        <v>29</v>
      </c>
      <c r="E2782" s="7">
        <v>2</v>
      </c>
      <c r="F2782" s="14">
        <v>10250</v>
      </c>
      <c r="G2782" s="14">
        <f t="shared" si="43"/>
        <v>20500</v>
      </c>
    </row>
    <row r="2783" spans="1:7" x14ac:dyDescent="0.2">
      <c r="A2783" s="12" t="s">
        <v>10089</v>
      </c>
      <c r="B2783" s="13" t="s">
        <v>10090</v>
      </c>
      <c r="C2783" s="6" t="s">
        <v>2589</v>
      </c>
      <c r="D2783" s="3" t="s">
        <v>29</v>
      </c>
      <c r="E2783" s="7">
        <v>20</v>
      </c>
      <c r="F2783" s="14">
        <v>3531.53</v>
      </c>
      <c r="G2783" s="14">
        <f t="shared" si="43"/>
        <v>70630.600000000006</v>
      </c>
    </row>
    <row r="2784" spans="1:7" x14ac:dyDescent="0.2">
      <c r="A2784" s="12" t="s">
        <v>10089</v>
      </c>
      <c r="B2784" s="13" t="s">
        <v>10090</v>
      </c>
      <c r="C2784" s="6" t="s">
        <v>2590</v>
      </c>
      <c r="D2784" s="3" t="s">
        <v>29</v>
      </c>
      <c r="E2784" s="7">
        <v>17</v>
      </c>
      <c r="F2784" s="14">
        <v>1694.44</v>
      </c>
      <c r="G2784" s="14">
        <f t="shared" si="43"/>
        <v>28805.48</v>
      </c>
    </row>
    <row r="2785" spans="1:7" x14ac:dyDescent="0.2">
      <c r="A2785" s="12" t="s">
        <v>10089</v>
      </c>
      <c r="B2785" s="13" t="s">
        <v>10090</v>
      </c>
      <c r="C2785" s="6" t="s">
        <v>2591</v>
      </c>
      <c r="D2785" s="3" t="s">
        <v>29</v>
      </c>
      <c r="E2785" s="7">
        <v>10</v>
      </c>
      <c r="F2785" s="14">
        <v>1680</v>
      </c>
      <c r="G2785" s="14">
        <f t="shared" si="43"/>
        <v>16800</v>
      </c>
    </row>
    <row r="2786" spans="1:7" x14ac:dyDescent="0.2">
      <c r="A2786" s="12" t="s">
        <v>10089</v>
      </c>
      <c r="B2786" s="13" t="s">
        <v>10090</v>
      </c>
      <c r="C2786" s="6" t="s">
        <v>2592</v>
      </c>
      <c r="D2786" s="3" t="s">
        <v>29</v>
      </c>
      <c r="E2786" s="7">
        <v>1</v>
      </c>
      <c r="F2786" s="14">
        <v>151666.70000000001</v>
      </c>
      <c r="G2786" s="14">
        <f t="shared" si="43"/>
        <v>151666.70000000001</v>
      </c>
    </row>
    <row r="2787" spans="1:7" x14ac:dyDescent="0.2">
      <c r="A2787" s="12" t="s">
        <v>10089</v>
      </c>
      <c r="B2787" s="13" t="s">
        <v>10090</v>
      </c>
      <c r="C2787" s="6" t="s">
        <v>2593</v>
      </c>
      <c r="D2787" s="3" t="s">
        <v>29</v>
      </c>
      <c r="E2787" s="7">
        <v>6</v>
      </c>
      <c r="F2787" s="14">
        <v>2401.02</v>
      </c>
      <c r="G2787" s="14">
        <f t="shared" si="43"/>
        <v>14406.119999999999</v>
      </c>
    </row>
    <row r="2788" spans="1:7" x14ac:dyDescent="0.2">
      <c r="A2788" s="12" t="s">
        <v>10089</v>
      </c>
      <c r="B2788" s="13" t="s">
        <v>10090</v>
      </c>
      <c r="C2788" s="6" t="s">
        <v>2595</v>
      </c>
      <c r="D2788" s="3" t="s">
        <v>29</v>
      </c>
      <c r="E2788" s="7">
        <v>296</v>
      </c>
      <c r="F2788" s="14">
        <v>279.48</v>
      </c>
      <c r="G2788" s="14">
        <f t="shared" si="43"/>
        <v>82726.080000000002</v>
      </c>
    </row>
    <row r="2789" spans="1:7" x14ac:dyDescent="0.2">
      <c r="A2789" s="12" t="s">
        <v>10089</v>
      </c>
      <c r="B2789" s="13" t="s">
        <v>10090</v>
      </c>
      <c r="C2789" s="6" t="s">
        <v>2594</v>
      </c>
      <c r="D2789" s="3" t="s">
        <v>29</v>
      </c>
      <c r="E2789" s="7">
        <v>95</v>
      </c>
      <c r="F2789" s="14">
        <v>364.54</v>
      </c>
      <c r="G2789" s="14">
        <f t="shared" si="43"/>
        <v>34631.300000000003</v>
      </c>
    </row>
    <row r="2790" spans="1:7" x14ac:dyDescent="0.2">
      <c r="A2790" s="12" t="s">
        <v>10089</v>
      </c>
      <c r="B2790" s="13" t="s">
        <v>10090</v>
      </c>
      <c r="C2790" s="6" t="s">
        <v>2596</v>
      </c>
      <c r="D2790" s="3" t="s">
        <v>29</v>
      </c>
      <c r="E2790" s="7">
        <v>95</v>
      </c>
      <c r="F2790" s="14">
        <v>873.5</v>
      </c>
      <c r="G2790" s="14">
        <f t="shared" si="43"/>
        <v>82982.5</v>
      </c>
    </row>
    <row r="2791" spans="1:7" x14ac:dyDescent="0.2">
      <c r="A2791" s="12" t="s">
        <v>10089</v>
      </c>
      <c r="B2791" s="13" t="s">
        <v>10090</v>
      </c>
      <c r="C2791" s="6" t="s">
        <v>2597</v>
      </c>
      <c r="D2791" s="3" t="s">
        <v>29</v>
      </c>
      <c r="E2791" s="7">
        <v>155</v>
      </c>
      <c r="F2791" s="14">
        <v>716.37</v>
      </c>
      <c r="G2791" s="14">
        <f t="shared" si="43"/>
        <v>111037.35</v>
      </c>
    </row>
    <row r="2792" spans="1:7" x14ac:dyDescent="0.2">
      <c r="A2792" s="12" t="s">
        <v>10089</v>
      </c>
      <c r="B2792" s="13" t="s">
        <v>10090</v>
      </c>
      <c r="C2792" s="6" t="s">
        <v>2598</v>
      </c>
      <c r="D2792" s="3" t="s">
        <v>29</v>
      </c>
      <c r="E2792" s="7">
        <v>245</v>
      </c>
      <c r="F2792" s="14">
        <v>960</v>
      </c>
      <c r="G2792" s="14">
        <f t="shared" si="43"/>
        <v>235200</v>
      </c>
    </row>
    <row r="2793" spans="1:7" x14ac:dyDescent="0.2">
      <c r="A2793" s="12" t="s">
        <v>10089</v>
      </c>
      <c r="B2793" s="13" t="s">
        <v>10090</v>
      </c>
      <c r="C2793" s="6" t="s">
        <v>2599</v>
      </c>
      <c r="D2793" s="3" t="s">
        <v>29</v>
      </c>
      <c r="E2793" s="7">
        <v>29</v>
      </c>
      <c r="F2793" s="14">
        <v>15876.23</v>
      </c>
      <c r="G2793" s="14">
        <f t="shared" si="43"/>
        <v>460410.67</v>
      </c>
    </row>
    <row r="2794" spans="1:7" x14ac:dyDescent="0.2">
      <c r="A2794" s="12" t="s">
        <v>10089</v>
      </c>
      <c r="B2794" s="13" t="s">
        <v>10090</v>
      </c>
      <c r="C2794" s="6" t="s">
        <v>2599</v>
      </c>
      <c r="D2794" s="3" t="s">
        <v>29</v>
      </c>
      <c r="E2794" s="7">
        <v>19</v>
      </c>
      <c r="F2794" s="14">
        <v>15876.23</v>
      </c>
      <c r="G2794" s="14">
        <f t="shared" si="43"/>
        <v>301648.37</v>
      </c>
    </row>
    <row r="2795" spans="1:7" x14ac:dyDescent="0.2">
      <c r="A2795" s="12" t="s">
        <v>10089</v>
      </c>
      <c r="B2795" s="13" t="s">
        <v>10090</v>
      </c>
      <c r="C2795" s="6" t="s">
        <v>2600</v>
      </c>
      <c r="D2795" s="3" t="s">
        <v>29</v>
      </c>
      <c r="E2795" s="7">
        <v>13</v>
      </c>
      <c r="F2795" s="14">
        <v>13297.1</v>
      </c>
      <c r="G2795" s="14">
        <f t="shared" si="43"/>
        <v>172862.30000000002</v>
      </c>
    </row>
    <row r="2796" spans="1:7" x14ac:dyDescent="0.2">
      <c r="A2796" s="12" t="s">
        <v>10089</v>
      </c>
      <c r="B2796" s="13" t="s">
        <v>10090</v>
      </c>
      <c r="C2796" s="6" t="s">
        <v>2600</v>
      </c>
      <c r="D2796" s="3" t="s">
        <v>29</v>
      </c>
      <c r="E2796" s="7">
        <v>6</v>
      </c>
      <c r="F2796" s="14">
        <v>13297.1</v>
      </c>
      <c r="G2796" s="14">
        <f t="shared" si="43"/>
        <v>79782.600000000006</v>
      </c>
    </row>
    <row r="2797" spans="1:7" x14ac:dyDescent="0.2">
      <c r="A2797" s="12" t="s">
        <v>10089</v>
      </c>
      <c r="B2797" s="13" t="s">
        <v>10090</v>
      </c>
      <c r="C2797" s="6" t="s">
        <v>2601</v>
      </c>
      <c r="D2797" s="3" t="s">
        <v>29</v>
      </c>
      <c r="E2797" s="7">
        <v>25</v>
      </c>
      <c r="F2797" s="14">
        <v>15752.18</v>
      </c>
      <c r="G2797" s="14">
        <f t="shared" si="43"/>
        <v>393804.5</v>
      </c>
    </row>
    <row r="2798" spans="1:7" x14ac:dyDescent="0.2">
      <c r="A2798" s="12" t="s">
        <v>10089</v>
      </c>
      <c r="B2798" s="13" t="s">
        <v>10090</v>
      </c>
      <c r="C2798" s="6" t="s">
        <v>2601</v>
      </c>
      <c r="D2798" s="3" t="s">
        <v>29</v>
      </c>
      <c r="E2798" s="7">
        <v>4</v>
      </c>
      <c r="F2798" s="14">
        <v>15752.18</v>
      </c>
      <c r="G2798" s="14">
        <f t="shared" si="43"/>
        <v>63008.72</v>
      </c>
    </row>
    <row r="2799" spans="1:7" x14ac:dyDescent="0.2">
      <c r="A2799" s="12" t="s">
        <v>10089</v>
      </c>
      <c r="B2799" s="13" t="s">
        <v>10090</v>
      </c>
      <c r="C2799" s="6" t="s">
        <v>2602</v>
      </c>
      <c r="D2799" s="3" t="s">
        <v>29</v>
      </c>
      <c r="E2799" s="7">
        <v>1</v>
      </c>
      <c r="F2799" s="14">
        <v>40126.762799999997</v>
      </c>
      <c r="G2799" s="14">
        <f t="shared" si="43"/>
        <v>40126.762799999997</v>
      </c>
    </row>
    <row r="2800" spans="1:7" x14ac:dyDescent="0.2">
      <c r="A2800" s="12" t="s">
        <v>10089</v>
      </c>
      <c r="B2800" s="13" t="s">
        <v>10090</v>
      </c>
      <c r="C2800" s="6" t="s">
        <v>2603</v>
      </c>
      <c r="D2800" s="3" t="s">
        <v>29</v>
      </c>
      <c r="E2800" s="7">
        <v>42</v>
      </c>
      <c r="F2800" s="14">
        <v>7548.39</v>
      </c>
      <c r="G2800" s="14">
        <f t="shared" si="43"/>
        <v>317032.38</v>
      </c>
    </row>
    <row r="2801" spans="1:7" x14ac:dyDescent="0.2">
      <c r="A2801" s="12" t="s">
        <v>10089</v>
      </c>
      <c r="B2801" s="13" t="s">
        <v>10090</v>
      </c>
      <c r="C2801" s="6" t="s">
        <v>2604</v>
      </c>
      <c r="D2801" s="3" t="s">
        <v>29</v>
      </c>
      <c r="E2801" s="7">
        <v>81</v>
      </c>
      <c r="F2801" s="14">
        <v>2345.96</v>
      </c>
      <c r="G2801" s="14">
        <f t="shared" si="43"/>
        <v>190022.76</v>
      </c>
    </row>
    <row r="2802" spans="1:7" x14ac:dyDescent="0.2">
      <c r="A2802" s="12" t="s">
        <v>10089</v>
      </c>
      <c r="B2802" s="13" t="s">
        <v>10090</v>
      </c>
      <c r="C2802" s="6" t="s">
        <v>2604</v>
      </c>
      <c r="D2802" s="3" t="s">
        <v>29</v>
      </c>
      <c r="E2802" s="7">
        <v>8</v>
      </c>
      <c r="F2802" s="14">
        <v>2345.96</v>
      </c>
      <c r="G2802" s="14">
        <f t="shared" si="43"/>
        <v>18767.68</v>
      </c>
    </row>
    <row r="2803" spans="1:7" x14ac:dyDescent="0.2">
      <c r="A2803" s="12" t="s">
        <v>10089</v>
      </c>
      <c r="B2803" s="13" t="s">
        <v>10090</v>
      </c>
      <c r="C2803" s="6" t="s">
        <v>2605</v>
      </c>
      <c r="D2803" s="3" t="s">
        <v>29</v>
      </c>
      <c r="E2803" s="7">
        <v>8</v>
      </c>
      <c r="F2803" s="14">
        <v>5726.6436000000003</v>
      </c>
      <c r="G2803" s="14">
        <f t="shared" si="43"/>
        <v>45813.148800000003</v>
      </c>
    </row>
    <row r="2804" spans="1:7" x14ac:dyDescent="0.2">
      <c r="A2804" s="12" t="s">
        <v>10089</v>
      </c>
      <c r="B2804" s="13" t="s">
        <v>10090</v>
      </c>
      <c r="C2804" s="6" t="s">
        <v>2606</v>
      </c>
      <c r="D2804" s="3" t="s">
        <v>29</v>
      </c>
      <c r="E2804" s="7">
        <v>42</v>
      </c>
      <c r="F2804" s="14">
        <v>5944.7056000000002</v>
      </c>
      <c r="G2804" s="14">
        <f t="shared" si="43"/>
        <v>249677.63520000002</v>
      </c>
    </row>
    <row r="2805" spans="1:7" x14ac:dyDescent="0.2">
      <c r="A2805" s="12" t="s">
        <v>10089</v>
      </c>
      <c r="B2805" s="13" t="s">
        <v>10090</v>
      </c>
      <c r="C2805" s="6" t="s">
        <v>2607</v>
      </c>
      <c r="D2805" s="3" t="s">
        <v>29</v>
      </c>
      <c r="E2805" s="7">
        <v>3</v>
      </c>
      <c r="F2805" s="14">
        <v>5401.53</v>
      </c>
      <c r="G2805" s="14">
        <f t="shared" si="43"/>
        <v>16204.59</v>
      </c>
    </row>
    <row r="2806" spans="1:7" x14ac:dyDescent="0.2">
      <c r="A2806" s="12" t="s">
        <v>10089</v>
      </c>
      <c r="B2806" s="13" t="s">
        <v>10090</v>
      </c>
      <c r="C2806" s="6" t="s">
        <v>2608</v>
      </c>
      <c r="D2806" s="3" t="s">
        <v>29</v>
      </c>
      <c r="E2806" s="7">
        <v>12</v>
      </c>
      <c r="F2806" s="14">
        <v>13921.2</v>
      </c>
      <c r="G2806" s="14">
        <f t="shared" si="43"/>
        <v>167054.40000000002</v>
      </c>
    </row>
    <row r="2807" spans="1:7" x14ac:dyDescent="0.2">
      <c r="A2807" s="12" t="s">
        <v>10089</v>
      </c>
      <c r="B2807" s="13" t="s">
        <v>10090</v>
      </c>
      <c r="C2807" s="6" t="s">
        <v>2609</v>
      </c>
      <c r="D2807" s="3" t="s">
        <v>29</v>
      </c>
      <c r="E2807" s="7">
        <v>3</v>
      </c>
      <c r="F2807" s="14">
        <v>10430</v>
      </c>
      <c r="G2807" s="14">
        <f t="shared" si="43"/>
        <v>31290</v>
      </c>
    </row>
    <row r="2808" spans="1:7" x14ac:dyDescent="0.2">
      <c r="A2808" s="12" t="s">
        <v>10089</v>
      </c>
      <c r="B2808" s="13" t="s">
        <v>10090</v>
      </c>
      <c r="C2808" s="6" t="s">
        <v>2610</v>
      </c>
      <c r="D2808" s="3" t="s">
        <v>29</v>
      </c>
      <c r="E2808" s="7">
        <v>11</v>
      </c>
      <c r="F2808" s="14">
        <v>52029.51</v>
      </c>
      <c r="G2808" s="14">
        <f t="shared" si="43"/>
        <v>572324.61</v>
      </c>
    </row>
    <row r="2809" spans="1:7" x14ac:dyDescent="0.2">
      <c r="A2809" s="12" t="s">
        <v>10089</v>
      </c>
      <c r="B2809" s="13" t="s">
        <v>10090</v>
      </c>
      <c r="C2809" s="6" t="s">
        <v>2611</v>
      </c>
      <c r="D2809" s="3" t="s">
        <v>29</v>
      </c>
      <c r="E2809" s="7">
        <v>6</v>
      </c>
      <c r="F2809" s="14">
        <v>11185.28</v>
      </c>
      <c r="G2809" s="14">
        <f t="shared" si="43"/>
        <v>67111.680000000008</v>
      </c>
    </row>
    <row r="2810" spans="1:7" x14ac:dyDescent="0.2">
      <c r="A2810" s="12" t="s">
        <v>10089</v>
      </c>
      <c r="B2810" s="13" t="s">
        <v>10090</v>
      </c>
      <c r="C2810" s="6" t="s">
        <v>2612</v>
      </c>
      <c r="D2810" s="3" t="s">
        <v>29</v>
      </c>
      <c r="E2810" s="7">
        <v>12</v>
      </c>
      <c r="F2810" s="14">
        <v>1105.07</v>
      </c>
      <c r="G2810" s="14">
        <f t="shared" si="43"/>
        <v>13260.84</v>
      </c>
    </row>
    <row r="2811" spans="1:7" x14ac:dyDescent="0.2">
      <c r="A2811" s="12" t="s">
        <v>10089</v>
      </c>
      <c r="B2811" s="13" t="s">
        <v>10090</v>
      </c>
      <c r="C2811" s="6" t="s">
        <v>2613</v>
      </c>
      <c r="D2811" s="3" t="s">
        <v>29</v>
      </c>
      <c r="E2811" s="7">
        <v>6</v>
      </c>
      <c r="F2811" s="14">
        <v>371.37</v>
      </c>
      <c r="G2811" s="14">
        <f t="shared" si="43"/>
        <v>2228.2200000000003</v>
      </c>
    </row>
    <row r="2812" spans="1:7" x14ac:dyDescent="0.2">
      <c r="A2812" s="12" t="s">
        <v>10089</v>
      </c>
      <c r="B2812" s="13" t="s">
        <v>10090</v>
      </c>
      <c r="C2812" s="6" t="s">
        <v>2614</v>
      </c>
      <c r="D2812" s="3" t="s">
        <v>29</v>
      </c>
      <c r="E2812" s="7">
        <v>1</v>
      </c>
      <c r="F2812" s="14">
        <v>27213.73</v>
      </c>
      <c r="G2812" s="14">
        <f t="shared" si="43"/>
        <v>27213.73</v>
      </c>
    </row>
    <row r="2813" spans="1:7" x14ac:dyDescent="0.2">
      <c r="A2813" s="12" t="s">
        <v>10089</v>
      </c>
      <c r="B2813" s="13" t="s">
        <v>10090</v>
      </c>
      <c r="C2813" s="6" t="s">
        <v>2614</v>
      </c>
      <c r="D2813" s="3" t="s">
        <v>29</v>
      </c>
      <c r="E2813" s="7">
        <v>3</v>
      </c>
      <c r="F2813" s="14">
        <v>27213.73</v>
      </c>
      <c r="G2813" s="14">
        <f t="shared" si="43"/>
        <v>81641.19</v>
      </c>
    </row>
    <row r="2814" spans="1:7" x14ac:dyDescent="0.2">
      <c r="A2814" s="12" t="s">
        <v>10089</v>
      </c>
      <c r="B2814" s="13" t="s">
        <v>10090</v>
      </c>
      <c r="C2814" s="6" t="s">
        <v>2615</v>
      </c>
      <c r="D2814" s="3" t="s">
        <v>29</v>
      </c>
      <c r="E2814" s="7">
        <v>1</v>
      </c>
      <c r="F2814" s="14">
        <v>90449.3</v>
      </c>
      <c r="G2814" s="14">
        <f t="shared" si="43"/>
        <v>90449.3</v>
      </c>
    </row>
    <row r="2815" spans="1:7" x14ac:dyDescent="0.2">
      <c r="A2815" s="12" t="s">
        <v>10089</v>
      </c>
      <c r="B2815" s="13" t="s">
        <v>10090</v>
      </c>
      <c r="C2815" s="6" t="s">
        <v>2616</v>
      </c>
      <c r="D2815" s="3" t="s">
        <v>29</v>
      </c>
      <c r="E2815" s="7">
        <v>1</v>
      </c>
      <c r="F2815" s="14">
        <v>62788.27</v>
      </c>
      <c r="G2815" s="14">
        <f t="shared" si="43"/>
        <v>62788.27</v>
      </c>
    </row>
    <row r="2816" spans="1:7" x14ac:dyDescent="0.2">
      <c r="A2816" s="12" t="s">
        <v>10089</v>
      </c>
      <c r="B2816" s="13" t="s">
        <v>10090</v>
      </c>
      <c r="C2816" s="6" t="s">
        <v>2617</v>
      </c>
      <c r="D2816" s="3" t="s">
        <v>29</v>
      </c>
      <c r="E2816" s="7">
        <v>3</v>
      </c>
      <c r="F2816" s="14">
        <v>12699.8</v>
      </c>
      <c r="G2816" s="14">
        <f t="shared" si="43"/>
        <v>38099.399999999994</v>
      </c>
    </row>
    <row r="2817" spans="1:7" x14ac:dyDescent="0.2">
      <c r="A2817" s="12" t="s">
        <v>10089</v>
      </c>
      <c r="B2817" s="13" t="s">
        <v>10090</v>
      </c>
      <c r="C2817" s="6" t="s">
        <v>2618</v>
      </c>
      <c r="D2817" s="3" t="s">
        <v>29</v>
      </c>
      <c r="E2817" s="7">
        <v>10</v>
      </c>
      <c r="F2817" s="14">
        <v>1512.28</v>
      </c>
      <c r="G2817" s="14">
        <f t="shared" si="43"/>
        <v>15122.8</v>
      </c>
    </row>
    <row r="2818" spans="1:7" x14ac:dyDescent="0.2">
      <c r="A2818" s="12" t="s">
        <v>10089</v>
      </c>
      <c r="B2818" s="13" t="s">
        <v>10090</v>
      </c>
      <c r="C2818" s="6" t="s">
        <v>2619</v>
      </c>
      <c r="D2818" s="3" t="s">
        <v>29</v>
      </c>
      <c r="E2818" s="7">
        <v>28</v>
      </c>
      <c r="F2818" s="14">
        <v>6971.79</v>
      </c>
      <c r="G2818" s="14">
        <f t="shared" si="43"/>
        <v>195210.12</v>
      </c>
    </row>
    <row r="2819" spans="1:7" x14ac:dyDescent="0.2">
      <c r="A2819" s="12" t="s">
        <v>10089</v>
      </c>
      <c r="B2819" s="13" t="s">
        <v>10090</v>
      </c>
      <c r="C2819" s="6" t="s">
        <v>2620</v>
      </c>
      <c r="D2819" s="3" t="s">
        <v>29</v>
      </c>
      <c r="E2819" s="7">
        <v>7</v>
      </c>
      <c r="F2819" s="14">
        <v>28582.5</v>
      </c>
      <c r="G2819" s="14">
        <f t="shared" si="43"/>
        <v>200077.5</v>
      </c>
    </row>
    <row r="2820" spans="1:7" x14ac:dyDescent="0.2">
      <c r="A2820" s="12" t="s">
        <v>10089</v>
      </c>
      <c r="B2820" s="13" t="s">
        <v>10090</v>
      </c>
      <c r="C2820" s="6" t="s">
        <v>2621</v>
      </c>
      <c r="D2820" s="3" t="s">
        <v>29</v>
      </c>
      <c r="E2820" s="7">
        <v>11</v>
      </c>
      <c r="F2820" s="14">
        <v>897.64</v>
      </c>
      <c r="G2820" s="14">
        <f t="shared" ref="G2820:G2883" si="44">F2820*E2820</f>
        <v>9874.0399999999991</v>
      </c>
    </row>
    <row r="2821" spans="1:7" x14ac:dyDescent="0.2">
      <c r="A2821" s="12" t="s">
        <v>10089</v>
      </c>
      <c r="B2821" s="13" t="s">
        <v>10090</v>
      </c>
      <c r="C2821" s="6" t="s">
        <v>2622</v>
      </c>
      <c r="D2821" s="3" t="s">
        <v>29</v>
      </c>
      <c r="E2821" s="7">
        <v>13</v>
      </c>
      <c r="F2821" s="14">
        <v>29222.880000000001</v>
      </c>
      <c r="G2821" s="14">
        <f t="shared" si="44"/>
        <v>379897.44</v>
      </c>
    </row>
    <row r="2822" spans="1:7" x14ac:dyDescent="0.2">
      <c r="A2822" s="12" t="s">
        <v>10089</v>
      </c>
      <c r="B2822" s="13" t="s">
        <v>10090</v>
      </c>
      <c r="C2822" s="6" t="s">
        <v>2623</v>
      </c>
      <c r="D2822" s="3" t="s">
        <v>29</v>
      </c>
      <c r="E2822" s="7">
        <v>6</v>
      </c>
      <c r="F2822" s="14">
        <v>35391.15</v>
      </c>
      <c r="G2822" s="14">
        <f t="shared" si="44"/>
        <v>212346.90000000002</v>
      </c>
    </row>
    <row r="2823" spans="1:7" x14ac:dyDescent="0.2">
      <c r="A2823" s="12" t="s">
        <v>10089</v>
      </c>
      <c r="B2823" s="13" t="s">
        <v>10090</v>
      </c>
      <c r="C2823" s="6" t="s">
        <v>2624</v>
      </c>
      <c r="D2823" s="3" t="s">
        <v>29</v>
      </c>
      <c r="E2823" s="7">
        <v>6</v>
      </c>
      <c r="F2823" s="14">
        <v>28790.893599999999</v>
      </c>
      <c r="G2823" s="14">
        <f t="shared" si="44"/>
        <v>172745.3616</v>
      </c>
    </row>
    <row r="2824" spans="1:7" x14ac:dyDescent="0.2">
      <c r="A2824" s="12" t="s">
        <v>10089</v>
      </c>
      <c r="B2824" s="13" t="s">
        <v>10090</v>
      </c>
      <c r="C2824" s="6" t="s">
        <v>2625</v>
      </c>
      <c r="D2824" s="3" t="s">
        <v>29</v>
      </c>
      <c r="E2824" s="7">
        <v>20</v>
      </c>
      <c r="F2824" s="14">
        <v>3151.06</v>
      </c>
      <c r="G2824" s="14">
        <f t="shared" si="44"/>
        <v>63021.2</v>
      </c>
    </row>
    <row r="2825" spans="1:7" x14ac:dyDescent="0.2">
      <c r="A2825" s="12" t="s">
        <v>10089</v>
      </c>
      <c r="B2825" s="13" t="s">
        <v>10090</v>
      </c>
      <c r="C2825" s="6" t="s">
        <v>2626</v>
      </c>
      <c r="D2825" s="3" t="s">
        <v>29</v>
      </c>
      <c r="E2825" s="7">
        <v>10</v>
      </c>
      <c r="F2825" s="14">
        <v>1100</v>
      </c>
      <c r="G2825" s="14">
        <f t="shared" si="44"/>
        <v>11000</v>
      </c>
    </row>
    <row r="2826" spans="1:7" x14ac:dyDescent="0.2">
      <c r="A2826" s="12" t="s">
        <v>10089</v>
      </c>
      <c r="B2826" s="13" t="s">
        <v>10090</v>
      </c>
      <c r="C2826" s="6" t="s">
        <v>2627</v>
      </c>
      <c r="D2826" s="3" t="s">
        <v>29</v>
      </c>
      <c r="E2826" s="7">
        <v>2</v>
      </c>
      <c r="F2826" s="14">
        <v>30579.002</v>
      </c>
      <c r="G2826" s="14">
        <f t="shared" si="44"/>
        <v>61158.004000000001</v>
      </c>
    </row>
    <row r="2827" spans="1:7" x14ac:dyDescent="0.2">
      <c r="A2827" s="12" t="s">
        <v>10089</v>
      </c>
      <c r="B2827" s="13" t="s">
        <v>10090</v>
      </c>
      <c r="C2827" s="6" t="s">
        <v>2628</v>
      </c>
      <c r="D2827" s="3" t="s">
        <v>29</v>
      </c>
      <c r="E2827" s="7">
        <v>2</v>
      </c>
      <c r="F2827" s="14">
        <v>140.63</v>
      </c>
      <c r="G2827" s="14">
        <f t="shared" si="44"/>
        <v>281.26</v>
      </c>
    </row>
    <row r="2828" spans="1:7" x14ac:dyDescent="0.2">
      <c r="A2828" s="12" t="s">
        <v>10089</v>
      </c>
      <c r="B2828" s="13" t="s">
        <v>10090</v>
      </c>
      <c r="C2828" s="6" t="s">
        <v>2629</v>
      </c>
      <c r="D2828" s="3" t="s">
        <v>29</v>
      </c>
      <c r="E2828" s="7">
        <v>3</v>
      </c>
      <c r="F2828" s="14">
        <v>15160.11</v>
      </c>
      <c r="G2828" s="14">
        <f t="shared" si="44"/>
        <v>45480.33</v>
      </c>
    </row>
    <row r="2829" spans="1:7" x14ac:dyDescent="0.2">
      <c r="A2829" s="12" t="s">
        <v>10089</v>
      </c>
      <c r="B2829" s="13" t="s">
        <v>10090</v>
      </c>
      <c r="C2829" s="6" t="s">
        <v>2630</v>
      </c>
      <c r="D2829" s="3" t="s">
        <v>29</v>
      </c>
      <c r="E2829" s="7">
        <v>5</v>
      </c>
      <c r="F2829" s="14">
        <v>1809.41</v>
      </c>
      <c r="G2829" s="14">
        <f t="shared" si="44"/>
        <v>9047.0500000000011</v>
      </c>
    </row>
    <row r="2830" spans="1:7" x14ac:dyDescent="0.2">
      <c r="A2830" s="12" t="s">
        <v>10089</v>
      </c>
      <c r="B2830" s="13" t="s">
        <v>10090</v>
      </c>
      <c r="C2830" s="6" t="s">
        <v>2631</v>
      </c>
      <c r="D2830" s="3" t="s">
        <v>29</v>
      </c>
      <c r="E2830" s="7">
        <v>86</v>
      </c>
      <c r="F2830" s="14">
        <v>279.68</v>
      </c>
      <c r="G2830" s="14">
        <f t="shared" si="44"/>
        <v>24052.48</v>
      </c>
    </row>
    <row r="2831" spans="1:7" x14ac:dyDescent="0.2">
      <c r="A2831" s="12" t="s">
        <v>10089</v>
      </c>
      <c r="B2831" s="13" t="s">
        <v>10090</v>
      </c>
      <c r="C2831" s="6" t="s">
        <v>2632</v>
      </c>
      <c r="D2831" s="3" t="s">
        <v>29</v>
      </c>
      <c r="E2831" s="7">
        <v>4</v>
      </c>
      <c r="F2831" s="14">
        <v>2103.3000000000002</v>
      </c>
      <c r="G2831" s="14">
        <f t="shared" si="44"/>
        <v>8413.2000000000007</v>
      </c>
    </row>
    <row r="2832" spans="1:7" x14ac:dyDescent="0.2">
      <c r="A2832" s="12" t="s">
        <v>10089</v>
      </c>
      <c r="B2832" s="13" t="s">
        <v>10090</v>
      </c>
      <c r="C2832" s="6" t="s">
        <v>2633</v>
      </c>
      <c r="D2832" s="3" t="s">
        <v>29</v>
      </c>
      <c r="E2832" s="7">
        <v>1</v>
      </c>
      <c r="F2832" s="14">
        <v>18137.330000000002</v>
      </c>
      <c r="G2832" s="14">
        <f t="shared" si="44"/>
        <v>18137.330000000002</v>
      </c>
    </row>
    <row r="2833" spans="1:7" x14ac:dyDescent="0.2">
      <c r="A2833" s="12" t="s">
        <v>10089</v>
      </c>
      <c r="B2833" s="13" t="s">
        <v>10090</v>
      </c>
      <c r="C2833" s="6" t="s">
        <v>2634</v>
      </c>
      <c r="D2833" s="3" t="s">
        <v>29</v>
      </c>
      <c r="E2833" s="7">
        <v>7</v>
      </c>
      <c r="F2833" s="14">
        <v>635</v>
      </c>
      <c r="G2833" s="14">
        <f t="shared" si="44"/>
        <v>4445</v>
      </c>
    </row>
    <row r="2834" spans="1:7" x14ac:dyDescent="0.2">
      <c r="A2834" s="12" t="s">
        <v>10089</v>
      </c>
      <c r="B2834" s="13" t="s">
        <v>10090</v>
      </c>
      <c r="C2834" s="6" t="s">
        <v>2635</v>
      </c>
      <c r="D2834" s="3" t="s">
        <v>29</v>
      </c>
      <c r="E2834" s="7">
        <v>1</v>
      </c>
      <c r="F2834" s="14">
        <v>803571.4</v>
      </c>
      <c r="G2834" s="14">
        <f t="shared" si="44"/>
        <v>803571.4</v>
      </c>
    </row>
    <row r="2835" spans="1:7" x14ac:dyDescent="0.2">
      <c r="A2835" s="12" t="s">
        <v>5980</v>
      </c>
      <c r="B2835" s="13" t="s">
        <v>10085</v>
      </c>
      <c r="C2835" s="6" t="s">
        <v>2636</v>
      </c>
      <c r="D2835" s="9" t="s">
        <v>29</v>
      </c>
      <c r="E2835" s="7">
        <v>126</v>
      </c>
      <c r="F2835" s="14">
        <v>455177.11</v>
      </c>
      <c r="G2835" s="14">
        <f t="shared" si="44"/>
        <v>57352315.859999999</v>
      </c>
    </row>
    <row r="2836" spans="1:7" x14ac:dyDescent="0.2">
      <c r="A2836" s="12" t="s">
        <v>5980</v>
      </c>
      <c r="B2836" s="13" t="s">
        <v>10085</v>
      </c>
      <c r="C2836" s="6" t="s">
        <v>2637</v>
      </c>
      <c r="D2836" s="9" t="s">
        <v>30</v>
      </c>
      <c r="E2836" s="7">
        <v>775</v>
      </c>
      <c r="F2836" s="14">
        <v>205.59</v>
      </c>
      <c r="G2836" s="14">
        <f t="shared" si="44"/>
        <v>159332.25</v>
      </c>
    </row>
    <row r="2837" spans="1:7" x14ac:dyDescent="0.2">
      <c r="A2837" s="12" t="s">
        <v>5980</v>
      </c>
      <c r="B2837" s="13" t="s">
        <v>10085</v>
      </c>
      <c r="C2837" s="6" t="s">
        <v>2638</v>
      </c>
      <c r="D2837" s="9" t="s">
        <v>29</v>
      </c>
      <c r="E2837" s="7">
        <v>1000</v>
      </c>
      <c r="F2837" s="14">
        <v>176.89285709999999</v>
      </c>
      <c r="G2837" s="14">
        <f t="shared" si="44"/>
        <v>176892.85709999999</v>
      </c>
    </row>
    <row r="2838" spans="1:7" x14ac:dyDescent="0.2">
      <c r="A2838" s="12" t="s">
        <v>5980</v>
      </c>
      <c r="B2838" s="13" t="s">
        <v>10085</v>
      </c>
      <c r="C2838" s="6" t="s">
        <v>2639</v>
      </c>
      <c r="D2838" s="9" t="s">
        <v>30</v>
      </c>
      <c r="E2838" s="7">
        <v>647.4</v>
      </c>
      <c r="F2838" s="14">
        <v>267.92</v>
      </c>
      <c r="G2838" s="14">
        <f t="shared" si="44"/>
        <v>173451.408</v>
      </c>
    </row>
    <row r="2839" spans="1:7" x14ac:dyDescent="0.2">
      <c r="A2839" s="12" t="s">
        <v>5980</v>
      </c>
      <c r="B2839" s="13" t="s">
        <v>10085</v>
      </c>
      <c r="C2839" s="6" t="s">
        <v>2640</v>
      </c>
      <c r="D2839" s="9" t="s">
        <v>30</v>
      </c>
      <c r="E2839" s="7">
        <v>987</v>
      </c>
      <c r="F2839" s="14">
        <v>214.46</v>
      </c>
      <c r="G2839" s="14">
        <f t="shared" si="44"/>
        <v>211672.02000000002</v>
      </c>
    </row>
    <row r="2840" spans="1:7" x14ac:dyDescent="0.2">
      <c r="A2840" s="12" t="s">
        <v>5980</v>
      </c>
      <c r="B2840" s="13" t="s">
        <v>10085</v>
      </c>
      <c r="C2840" s="6" t="s">
        <v>2641</v>
      </c>
      <c r="D2840" s="9" t="s">
        <v>29</v>
      </c>
      <c r="E2840" s="7">
        <v>230</v>
      </c>
      <c r="F2840" s="14">
        <v>48636</v>
      </c>
      <c r="G2840" s="14">
        <f t="shared" si="44"/>
        <v>11186280</v>
      </c>
    </row>
    <row r="2841" spans="1:7" x14ac:dyDescent="0.2">
      <c r="A2841" s="12" t="s">
        <v>5980</v>
      </c>
      <c r="B2841" s="13" t="s">
        <v>10085</v>
      </c>
      <c r="C2841" s="6" t="s">
        <v>2642</v>
      </c>
      <c r="D2841" s="9" t="s">
        <v>30</v>
      </c>
      <c r="E2841" s="7">
        <v>901</v>
      </c>
      <c r="F2841" s="14">
        <v>203.98400000000001</v>
      </c>
      <c r="G2841" s="14">
        <f t="shared" si="44"/>
        <v>183789.584</v>
      </c>
    </row>
    <row r="2842" spans="1:7" x14ac:dyDescent="0.2">
      <c r="A2842" s="12" t="s">
        <v>5980</v>
      </c>
      <c r="B2842" s="13" t="s">
        <v>10085</v>
      </c>
      <c r="C2842" s="6" t="s">
        <v>2643</v>
      </c>
      <c r="D2842" s="9" t="s">
        <v>30</v>
      </c>
      <c r="E2842" s="7">
        <v>8061.4</v>
      </c>
      <c r="F2842" s="14">
        <v>287.17</v>
      </c>
      <c r="G2842" s="14">
        <f t="shared" si="44"/>
        <v>2314992.2379999999</v>
      </c>
    </row>
    <row r="2843" spans="1:7" x14ac:dyDescent="0.2">
      <c r="A2843" s="12" t="s">
        <v>5980</v>
      </c>
      <c r="B2843" s="13" t="s">
        <v>10085</v>
      </c>
      <c r="C2843" s="6" t="s">
        <v>2644</v>
      </c>
      <c r="D2843" s="9" t="s">
        <v>2646</v>
      </c>
      <c r="E2843" s="7">
        <v>3.2105000000000001</v>
      </c>
      <c r="F2843" s="14">
        <v>145</v>
      </c>
      <c r="G2843" s="14">
        <f t="shared" si="44"/>
        <v>465.52250000000004</v>
      </c>
    </row>
    <row r="2844" spans="1:7" x14ac:dyDescent="0.2">
      <c r="A2844" s="12" t="s">
        <v>5980</v>
      </c>
      <c r="B2844" s="13" t="s">
        <v>10085</v>
      </c>
      <c r="C2844" s="6" t="s">
        <v>2645</v>
      </c>
      <c r="D2844" s="9" t="s">
        <v>30</v>
      </c>
      <c r="E2844" s="7">
        <v>167</v>
      </c>
      <c r="F2844" s="14">
        <v>619.76</v>
      </c>
      <c r="G2844" s="14">
        <f t="shared" si="44"/>
        <v>103499.92</v>
      </c>
    </row>
    <row r="2845" spans="1:7" x14ac:dyDescent="0.2">
      <c r="A2845" s="12" t="s">
        <v>10080</v>
      </c>
      <c r="B2845" s="13" t="s">
        <v>10081</v>
      </c>
      <c r="C2845" s="6" t="s">
        <v>2824</v>
      </c>
      <c r="D2845" s="9" t="s">
        <v>29</v>
      </c>
      <c r="E2845" s="7">
        <v>1</v>
      </c>
      <c r="F2845" s="14">
        <v>868882</v>
      </c>
      <c r="G2845" s="14">
        <f t="shared" si="44"/>
        <v>868882</v>
      </c>
    </row>
    <row r="2846" spans="1:7" x14ac:dyDescent="0.2">
      <c r="A2846" s="12" t="s">
        <v>10080</v>
      </c>
      <c r="B2846" s="13" t="s">
        <v>10081</v>
      </c>
      <c r="C2846" s="6" t="s">
        <v>2825</v>
      </c>
      <c r="D2846" s="9" t="s">
        <v>29</v>
      </c>
      <c r="E2846" s="7">
        <v>1</v>
      </c>
      <c r="F2846" s="14">
        <v>2625324</v>
      </c>
      <c r="G2846" s="14">
        <f t="shared" si="44"/>
        <v>2625324</v>
      </c>
    </row>
    <row r="2847" spans="1:7" x14ac:dyDescent="0.2">
      <c r="A2847" s="12" t="s">
        <v>10080</v>
      </c>
      <c r="B2847" s="13" t="s">
        <v>10081</v>
      </c>
      <c r="C2847" s="6" t="s">
        <v>2826</v>
      </c>
      <c r="D2847" s="9" t="s">
        <v>29</v>
      </c>
      <c r="E2847" s="7">
        <v>1000</v>
      </c>
      <c r="F2847" s="14">
        <v>2142</v>
      </c>
      <c r="G2847" s="14">
        <f t="shared" si="44"/>
        <v>2142000</v>
      </c>
    </row>
    <row r="2848" spans="1:7" x14ac:dyDescent="0.2">
      <c r="A2848" s="12" t="s">
        <v>10080</v>
      </c>
      <c r="B2848" s="13" t="s">
        <v>10081</v>
      </c>
      <c r="C2848" s="6" t="s">
        <v>2855</v>
      </c>
      <c r="D2848" s="9" t="s">
        <v>29</v>
      </c>
      <c r="E2848" s="7">
        <v>20</v>
      </c>
      <c r="F2848" s="14">
        <v>442</v>
      </c>
      <c r="G2848" s="14">
        <f t="shared" si="44"/>
        <v>8840</v>
      </c>
    </row>
    <row r="2849" spans="1:7" x14ac:dyDescent="0.2">
      <c r="A2849" s="12" t="s">
        <v>10080</v>
      </c>
      <c r="B2849" s="13" t="s">
        <v>10081</v>
      </c>
      <c r="C2849" s="6" t="s">
        <v>2856</v>
      </c>
      <c r="D2849" s="9" t="s">
        <v>29</v>
      </c>
      <c r="E2849" s="7">
        <v>20</v>
      </c>
      <c r="F2849" s="14">
        <v>442</v>
      </c>
      <c r="G2849" s="14">
        <f t="shared" si="44"/>
        <v>8840</v>
      </c>
    </row>
    <row r="2850" spans="1:7" x14ac:dyDescent="0.2">
      <c r="A2850" s="12" t="s">
        <v>10080</v>
      </c>
      <c r="B2850" s="13" t="s">
        <v>10081</v>
      </c>
      <c r="C2850" s="6" t="s">
        <v>2753</v>
      </c>
      <c r="D2850" s="9" t="s">
        <v>29</v>
      </c>
      <c r="E2850" s="7">
        <v>100</v>
      </c>
      <c r="F2850" s="14">
        <v>1425</v>
      </c>
      <c r="G2850" s="14">
        <f t="shared" si="44"/>
        <v>142500</v>
      </c>
    </row>
    <row r="2851" spans="1:7" x14ac:dyDescent="0.2">
      <c r="A2851" s="12" t="s">
        <v>10080</v>
      </c>
      <c r="B2851" s="13" t="s">
        <v>10081</v>
      </c>
      <c r="C2851" s="6" t="s">
        <v>2647</v>
      </c>
      <c r="D2851" s="9" t="s">
        <v>29</v>
      </c>
      <c r="E2851" s="7">
        <v>5</v>
      </c>
      <c r="F2851" s="14">
        <v>504598</v>
      </c>
      <c r="G2851" s="14">
        <f t="shared" si="44"/>
        <v>2522990</v>
      </c>
    </row>
    <row r="2852" spans="1:7" x14ac:dyDescent="0.2">
      <c r="A2852" s="12" t="s">
        <v>10080</v>
      </c>
      <c r="B2852" s="13" t="s">
        <v>10081</v>
      </c>
      <c r="C2852" s="6" t="s">
        <v>2754</v>
      </c>
      <c r="D2852" s="9" t="s">
        <v>2646</v>
      </c>
      <c r="E2852" s="7">
        <v>0.14000000000000001</v>
      </c>
      <c r="F2852" s="14">
        <v>341964</v>
      </c>
      <c r="G2852" s="14">
        <f t="shared" si="44"/>
        <v>47874.960000000006</v>
      </c>
    </row>
    <row r="2853" spans="1:7" x14ac:dyDescent="0.2">
      <c r="A2853" s="12" t="s">
        <v>10080</v>
      </c>
      <c r="B2853" s="13" t="s">
        <v>10081</v>
      </c>
      <c r="C2853" s="6" t="s">
        <v>2755</v>
      </c>
      <c r="D2853" s="9" t="s">
        <v>2646</v>
      </c>
      <c r="E2853" s="7">
        <v>0.25</v>
      </c>
      <c r="F2853" s="14">
        <v>303230</v>
      </c>
      <c r="G2853" s="14">
        <f t="shared" si="44"/>
        <v>75807.5</v>
      </c>
    </row>
    <row r="2854" spans="1:7" x14ac:dyDescent="0.2">
      <c r="A2854" s="12" t="s">
        <v>10080</v>
      </c>
      <c r="B2854" s="13" t="s">
        <v>10081</v>
      </c>
      <c r="C2854" s="6" t="s">
        <v>2756</v>
      </c>
      <c r="D2854" s="9" t="s">
        <v>31</v>
      </c>
      <c r="E2854" s="7">
        <v>1301</v>
      </c>
      <c r="F2854" s="14">
        <v>1527</v>
      </c>
      <c r="G2854" s="14">
        <f t="shared" si="44"/>
        <v>1986627</v>
      </c>
    </row>
    <row r="2855" spans="1:7" x14ac:dyDescent="0.2">
      <c r="A2855" s="12" t="s">
        <v>10080</v>
      </c>
      <c r="B2855" s="13" t="s">
        <v>10081</v>
      </c>
      <c r="C2855" s="6" t="s">
        <v>2757</v>
      </c>
      <c r="D2855" s="9" t="s">
        <v>29</v>
      </c>
      <c r="E2855" s="7">
        <v>24</v>
      </c>
      <c r="F2855" s="14">
        <v>58445</v>
      </c>
      <c r="G2855" s="14">
        <f t="shared" si="44"/>
        <v>1402680</v>
      </c>
    </row>
    <row r="2856" spans="1:7" x14ac:dyDescent="0.2">
      <c r="A2856" s="12" t="s">
        <v>10080</v>
      </c>
      <c r="B2856" s="13" t="s">
        <v>10081</v>
      </c>
      <c r="C2856" s="6" t="s">
        <v>2757</v>
      </c>
      <c r="D2856" s="9" t="s">
        <v>29</v>
      </c>
      <c r="E2856" s="7">
        <v>11</v>
      </c>
      <c r="F2856" s="14">
        <v>58445</v>
      </c>
      <c r="G2856" s="14">
        <f t="shared" si="44"/>
        <v>642895</v>
      </c>
    </row>
    <row r="2857" spans="1:7" x14ac:dyDescent="0.2">
      <c r="A2857" s="12" t="s">
        <v>10080</v>
      </c>
      <c r="B2857" s="13" t="s">
        <v>10081</v>
      </c>
      <c r="C2857" s="6" t="s">
        <v>2758</v>
      </c>
      <c r="D2857" s="9" t="s">
        <v>29</v>
      </c>
      <c r="E2857" s="7">
        <v>12</v>
      </c>
      <c r="F2857" s="14">
        <v>54621</v>
      </c>
      <c r="G2857" s="14">
        <f t="shared" si="44"/>
        <v>655452</v>
      </c>
    </row>
    <row r="2858" spans="1:7" x14ac:dyDescent="0.2">
      <c r="A2858" s="12" t="s">
        <v>10080</v>
      </c>
      <c r="B2858" s="13" t="s">
        <v>10081</v>
      </c>
      <c r="C2858" s="6" t="s">
        <v>2857</v>
      </c>
      <c r="D2858" s="9" t="s">
        <v>29</v>
      </c>
      <c r="E2858" s="7">
        <v>1</v>
      </c>
      <c r="F2858" s="14">
        <v>34000</v>
      </c>
      <c r="G2858" s="14">
        <f t="shared" si="44"/>
        <v>34000</v>
      </c>
    </row>
    <row r="2859" spans="1:7" x14ac:dyDescent="0.2">
      <c r="A2859" s="12" t="s">
        <v>10080</v>
      </c>
      <c r="B2859" s="13" t="s">
        <v>10081</v>
      </c>
      <c r="C2859" s="6" t="s">
        <v>2858</v>
      </c>
      <c r="D2859" s="9" t="s">
        <v>29</v>
      </c>
      <c r="E2859" s="7">
        <v>6</v>
      </c>
      <c r="F2859" s="14">
        <v>31770</v>
      </c>
      <c r="G2859" s="14">
        <f t="shared" si="44"/>
        <v>190620</v>
      </c>
    </row>
    <row r="2860" spans="1:7" x14ac:dyDescent="0.2">
      <c r="A2860" s="12" t="s">
        <v>10080</v>
      </c>
      <c r="B2860" s="13" t="s">
        <v>10081</v>
      </c>
      <c r="C2860" s="6" t="s">
        <v>2669</v>
      </c>
      <c r="D2860" s="9" t="s">
        <v>29</v>
      </c>
      <c r="E2860" s="7">
        <v>5</v>
      </c>
      <c r="F2860" s="14">
        <v>26296</v>
      </c>
      <c r="G2860" s="14">
        <f t="shared" si="44"/>
        <v>131480</v>
      </c>
    </row>
    <row r="2861" spans="1:7" x14ac:dyDescent="0.2">
      <c r="A2861" s="12" t="s">
        <v>10080</v>
      </c>
      <c r="B2861" s="13" t="s">
        <v>10081</v>
      </c>
      <c r="C2861" s="6" t="s">
        <v>2759</v>
      </c>
      <c r="D2861" s="9" t="s">
        <v>29</v>
      </c>
      <c r="E2861" s="7">
        <v>1</v>
      </c>
      <c r="F2861" s="14">
        <v>5199</v>
      </c>
      <c r="G2861" s="14">
        <f t="shared" si="44"/>
        <v>5199</v>
      </c>
    </row>
    <row r="2862" spans="1:7" x14ac:dyDescent="0.2">
      <c r="A2862" s="12" t="s">
        <v>10080</v>
      </c>
      <c r="B2862" s="13" t="s">
        <v>10081</v>
      </c>
      <c r="C2862" s="6" t="s">
        <v>2760</v>
      </c>
      <c r="D2862" s="9" t="s">
        <v>29</v>
      </c>
      <c r="E2862" s="7">
        <v>15</v>
      </c>
      <c r="F2862" s="14">
        <v>9682</v>
      </c>
      <c r="G2862" s="14">
        <f t="shared" si="44"/>
        <v>145230</v>
      </c>
    </row>
    <row r="2863" spans="1:7" x14ac:dyDescent="0.2">
      <c r="A2863" s="12" t="s">
        <v>10080</v>
      </c>
      <c r="B2863" s="13" t="s">
        <v>10081</v>
      </c>
      <c r="C2863" s="6" t="s">
        <v>2797</v>
      </c>
      <c r="D2863" s="9" t="s">
        <v>29</v>
      </c>
      <c r="E2863" s="7">
        <v>12</v>
      </c>
      <c r="F2863" s="14">
        <v>658</v>
      </c>
      <c r="G2863" s="14">
        <f t="shared" si="44"/>
        <v>7896</v>
      </c>
    </row>
    <row r="2864" spans="1:7" x14ac:dyDescent="0.2">
      <c r="A2864" s="12" t="s">
        <v>10080</v>
      </c>
      <c r="B2864" s="13" t="s">
        <v>10081</v>
      </c>
      <c r="C2864" s="6" t="s">
        <v>2761</v>
      </c>
      <c r="D2864" s="9" t="s">
        <v>29</v>
      </c>
      <c r="E2864" s="7">
        <v>34</v>
      </c>
      <c r="F2864" s="14">
        <v>718</v>
      </c>
      <c r="G2864" s="14">
        <f t="shared" si="44"/>
        <v>24412</v>
      </c>
    </row>
    <row r="2865" spans="1:7" x14ac:dyDescent="0.2">
      <c r="A2865" s="12" t="s">
        <v>10080</v>
      </c>
      <c r="B2865" s="13" t="s">
        <v>10081</v>
      </c>
      <c r="C2865" s="6" t="s">
        <v>2762</v>
      </c>
      <c r="D2865" s="9" t="s">
        <v>29</v>
      </c>
      <c r="E2865" s="7">
        <v>12</v>
      </c>
      <c r="F2865" s="14">
        <v>2101</v>
      </c>
      <c r="G2865" s="14">
        <f t="shared" si="44"/>
        <v>25212</v>
      </c>
    </row>
    <row r="2866" spans="1:7" x14ac:dyDescent="0.2">
      <c r="A2866" s="12" t="s">
        <v>10080</v>
      </c>
      <c r="B2866" s="13" t="s">
        <v>10081</v>
      </c>
      <c r="C2866" s="6" t="s">
        <v>2798</v>
      </c>
      <c r="D2866" s="9" t="s">
        <v>29</v>
      </c>
      <c r="E2866" s="7">
        <v>16</v>
      </c>
      <c r="F2866" s="14">
        <v>1017</v>
      </c>
      <c r="G2866" s="14">
        <f t="shared" si="44"/>
        <v>16272</v>
      </c>
    </row>
    <row r="2867" spans="1:7" x14ac:dyDescent="0.2">
      <c r="A2867" s="12" t="s">
        <v>10080</v>
      </c>
      <c r="B2867" s="13" t="s">
        <v>10081</v>
      </c>
      <c r="C2867" s="6" t="s">
        <v>2691</v>
      </c>
      <c r="D2867" s="9" t="s">
        <v>2975</v>
      </c>
      <c r="E2867" s="7">
        <v>317</v>
      </c>
      <c r="F2867" s="14">
        <v>353</v>
      </c>
      <c r="G2867" s="14">
        <f t="shared" si="44"/>
        <v>111901</v>
      </c>
    </row>
    <row r="2868" spans="1:7" x14ac:dyDescent="0.2">
      <c r="A2868" s="12" t="s">
        <v>10080</v>
      </c>
      <c r="B2868" s="13" t="s">
        <v>10081</v>
      </c>
      <c r="C2868" s="6" t="s">
        <v>2859</v>
      </c>
      <c r="D2868" s="9" t="s">
        <v>30</v>
      </c>
      <c r="E2868" s="7">
        <v>160.1</v>
      </c>
      <c r="F2868" s="14">
        <v>433</v>
      </c>
      <c r="G2868" s="14">
        <f t="shared" si="44"/>
        <v>69323.3</v>
      </c>
    </row>
    <row r="2869" spans="1:7" x14ac:dyDescent="0.2">
      <c r="A2869" s="12" t="s">
        <v>10080</v>
      </c>
      <c r="B2869" s="13" t="s">
        <v>10081</v>
      </c>
      <c r="C2869" s="6" t="s">
        <v>2860</v>
      </c>
      <c r="D2869" s="9" t="s">
        <v>30</v>
      </c>
      <c r="E2869" s="7">
        <v>186.5</v>
      </c>
      <c r="F2869" s="14">
        <v>550</v>
      </c>
      <c r="G2869" s="14">
        <f t="shared" si="44"/>
        <v>102575</v>
      </c>
    </row>
    <row r="2870" spans="1:7" x14ac:dyDescent="0.2">
      <c r="A2870" s="12" t="s">
        <v>10080</v>
      </c>
      <c r="B2870" s="13" t="s">
        <v>10081</v>
      </c>
      <c r="C2870" s="6" t="s">
        <v>2861</v>
      </c>
      <c r="D2870" s="9" t="s">
        <v>30</v>
      </c>
      <c r="E2870" s="7">
        <v>50.6</v>
      </c>
      <c r="F2870" s="14">
        <v>235</v>
      </c>
      <c r="G2870" s="14">
        <f t="shared" si="44"/>
        <v>11891</v>
      </c>
    </row>
    <row r="2871" spans="1:7" x14ac:dyDescent="0.2">
      <c r="A2871" s="12" t="s">
        <v>10080</v>
      </c>
      <c r="B2871" s="13" t="s">
        <v>10081</v>
      </c>
      <c r="C2871" s="6" t="s">
        <v>2763</v>
      </c>
      <c r="D2871" s="9" t="s">
        <v>29</v>
      </c>
      <c r="E2871" s="7">
        <v>24</v>
      </c>
      <c r="F2871" s="14">
        <v>3000</v>
      </c>
      <c r="G2871" s="14">
        <f t="shared" si="44"/>
        <v>72000</v>
      </c>
    </row>
    <row r="2872" spans="1:7" x14ac:dyDescent="0.2">
      <c r="A2872" s="12" t="s">
        <v>10080</v>
      </c>
      <c r="B2872" s="13" t="s">
        <v>10081</v>
      </c>
      <c r="C2872" s="6" t="s">
        <v>2648</v>
      </c>
      <c r="D2872" s="9" t="s">
        <v>29</v>
      </c>
      <c r="E2872" s="7">
        <v>7</v>
      </c>
      <c r="F2872" s="14">
        <v>61528</v>
      </c>
      <c r="G2872" s="14">
        <f t="shared" si="44"/>
        <v>430696</v>
      </c>
    </row>
    <row r="2873" spans="1:7" x14ac:dyDescent="0.2">
      <c r="A2873" s="12" t="s">
        <v>10080</v>
      </c>
      <c r="B2873" s="13" t="s">
        <v>10081</v>
      </c>
      <c r="C2873" s="6" t="s">
        <v>2827</v>
      </c>
      <c r="D2873" s="9" t="s">
        <v>29</v>
      </c>
      <c r="E2873" s="7">
        <v>2</v>
      </c>
      <c r="F2873" s="14">
        <v>462006</v>
      </c>
      <c r="G2873" s="14">
        <f t="shared" si="44"/>
        <v>924012</v>
      </c>
    </row>
    <row r="2874" spans="1:7" x14ac:dyDescent="0.2">
      <c r="A2874" s="12" t="s">
        <v>10080</v>
      </c>
      <c r="B2874" s="13" t="s">
        <v>10081</v>
      </c>
      <c r="C2874" s="6" t="s">
        <v>2692</v>
      </c>
      <c r="D2874" s="9" t="s">
        <v>2976</v>
      </c>
      <c r="E2874" s="7">
        <v>2</v>
      </c>
      <c r="F2874" s="14">
        <v>143847</v>
      </c>
      <c r="G2874" s="14">
        <f t="shared" si="44"/>
        <v>287694</v>
      </c>
    </row>
    <row r="2875" spans="1:7" x14ac:dyDescent="0.2">
      <c r="A2875" s="12" t="s">
        <v>10080</v>
      </c>
      <c r="B2875" s="13" t="s">
        <v>10081</v>
      </c>
      <c r="C2875" s="6" t="s">
        <v>2649</v>
      </c>
      <c r="D2875" s="9" t="s">
        <v>29</v>
      </c>
      <c r="E2875" s="7">
        <v>1</v>
      </c>
      <c r="F2875" s="14">
        <v>2115453</v>
      </c>
      <c r="G2875" s="14">
        <f t="shared" si="44"/>
        <v>2115453</v>
      </c>
    </row>
    <row r="2876" spans="1:7" x14ac:dyDescent="0.2">
      <c r="A2876" s="12" t="s">
        <v>10080</v>
      </c>
      <c r="B2876" s="13" t="s">
        <v>10081</v>
      </c>
      <c r="C2876" s="6" t="s">
        <v>2693</v>
      </c>
      <c r="D2876" s="9" t="s">
        <v>2976</v>
      </c>
      <c r="E2876" s="7">
        <v>1</v>
      </c>
      <c r="F2876" s="14">
        <v>1242969</v>
      </c>
      <c r="G2876" s="14">
        <f t="shared" si="44"/>
        <v>1242969</v>
      </c>
    </row>
    <row r="2877" spans="1:7" x14ac:dyDescent="0.2">
      <c r="A2877" s="12" t="s">
        <v>10080</v>
      </c>
      <c r="B2877" s="13" t="s">
        <v>10081</v>
      </c>
      <c r="C2877" s="6" t="s">
        <v>2694</v>
      </c>
      <c r="D2877" s="9" t="s">
        <v>2976</v>
      </c>
      <c r="E2877" s="7">
        <v>2</v>
      </c>
      <c r="F2877" s="14">
        <v>238831</v>
      </c>
      <c r="G2877" s="14">
        <f t="shared" si="44"/>
        <v>477662</v>
      </c>
    </row>
    <row r="2878" spans="1:7" x14ac:dyDescent="0.2">
      <c r="A2878" s="12" t="s">
        <v>10080</v>
      </c>
      <c r="B2878" s="13" t="s">
        <v>10081</v>
      </c>
      <c r="C2878" s="6" t="s">
        <v>2828</v>
      </c>
      <c r="D2878" s="9" t="s">
        <v>29</v>
      </c>
      <c r="E2878" s="7">
        <v>1</v>
      </c>
      <c r="F2878" s="14">
        <v>152807</v>
      </c>
      <c r="G2878" s="14">
        <f t="shared" si="44"/>
        <v>152807</v>
      </c>
    </row>
    <row r="2879" spans="1:7" x14ac:dyDescent="0.2">
      <c r="A2879" s="12" t="s">
        <v>10080</v>
      </c>
      <c r="B2879" s="13" t="s">
        <v>10081</v>
      </c>
      <c r="C2879" s="6" t="s">
        <v>2764</v>
      </c>
      <c r="D2879" s="9" t="s">
        <v>2978</v>
      </c>
      <c r="E2879" s="7">
        <v>1</v>
      </c>
      <c r="F2879" s="14">
        <v>179778</v>
      </c>
      <c r="G2879" s="14">
        <f t="shared" si="44"/>
        <v>179778</v>
      </c>
    </row>
    <row r="2880" spans="1:7" x14ac:dyDescent="0.2">
      <c r="A2880" s="12" t="s">
        <v>10080</v>
      </c>
      <c r="B2880" s="13" t="s">
        <v>10081</v>
      </c>
      <c r="C2880" s="6" t="s">
        <v>2765</v>
      </c>
      <c r="D2880" s="9" t="s">
        <v>2978</v>
      </c>
      <c r="E2880" s="7">
        <v>1</v>
      </c>
      <c r="F2880" s="14">
        <v>178990</v>
      </c>
      <c r="G2880" s="14">
        <f t="shared" si="44"/>
        <v>178990</v>
      </c>
    </row>
    <row r="2881" spans="1:7" x14ac:dyDescent="0.2">
      <c r="A2881" s="12" t="s">
        <v>10080</v>
      </c>
      <c r="B2881" s="13" t="s">
        <v>10081</v>
      </c>
      <c r="C2881" s="6" t="s">
        <v>2766</v>
      </c>
      <c r="D2881" s="9" t="s">
        <v>2978</v>
      </c>
      <c r="E2881" s="7">
        <v>1</v>
      </c>
      <c r="F2881" s="14">
        <v>167734</v>
      </c>
      <c r="G2881" s="14">
        <f t="shared" si="44"/>
        <v>167734</v>
      </c>
    </row>
    <row r="2882" spans="1:7" x14ac:dyDescent="0.2">
      <c r="A2882" s="12" t="s">
        <v>10080</v>
      </c>
      <c r="B2882" s="13" t="s">
        <v>10081</v>
      </c>
      <c r="C2882" s="6" t="s">
        <v>2767</v>
      </c>
      <c r="D2882" s="9" t="s">
        <v>2978</v>
      </c>
      <c r="E2882" s="7">
        <v>1</v>
      </c>
      <c r="F2882" s="14">
        <v>262441</v>
      </c>
      <c r="G2882" s="14">
        <f t="shared" si="44"/>
        <v>262441</v>
      </c>
    </row>
    <row r="2883" spans="1:7" x14ac:dyDescent="0.2">
      <c r="A2883" s="12" t="s">
        <v>10080</v>
      </c>
      <c r="B2883" s="13" t="s">
        <v>10081</v>
      </c>
      <c r="C2883" s="6" t="s">
        <v>2695</v>
      </c>
      <c r="D2883" s="9" t="s">
        <v>2976</v>
      </c>
      <c r="E2883" s="7">
        <v>2</v>
      </c>
      <c r="F2883" s="14">
        <v>984821</v>
      </c>
      <c r="G2883" s="14">
        <f t="shared" si="44"/>
        <v>1969642</v>
      </c>
    </row>
    <row r="2884" spans="1:7" x14ac:dyDescent="0.2">
      <c r="A2884" s="12" t="s">
        <v>10080</v>
      </c>
      <c r="B2884" s="13" t="s">
        <v>10081</v>
      </c>
      <c r="C2884" s="6" t="s">
        <v>2862</v>
      </c>
      <c r="D2884" s="9" t="s">
        <v>29</v>
      </c>
      <c r="E2884" s="7">
        <v>1</v>
      </c>
      <c r="F2884" s="14">
        <v>8771</v>
      </c>
      <c r="G2884" s="14">
        <f t="shared" ref="G2884:G2947" si="45">F2884*E2884</f>
        <v>8771</v>
      </c>
    </row>
    <row r="2885" spans="1:7" x14ac:dyDescent="0.2">
      <c r="A2885" s="12" t="s">
        <v>10080</v>
      </c>
      <c r="B2885" s="13" t="s">
        <v>10081</v>
      </c>
      <c r="C2885" s="6" t="s">
        <v>2863</v>
      </c>
      <c r="D2885" s="9" t="s">
        <v>29</v>
      </c>
      <c r="E2885" s="7">
        <v>1</v>
      </c>
      <c r="F2885" s="14">
        <v>16445</v>
      </c>
      <c r="G2885" s="14">
        <f t="shared" si="45"/>
        <v>16445</v>
      </c>
    </row>
    <row r="2886" spans="1:7" x14ac:dyDescent="0.2">
      <c r="A2886" s="12" t="s">
        <v>10080</v>
      </c>
      <c r="B2886" s="13" t="s">
        <v>10081</v>
      </c>
      <c r="C2886" s="6" t="s">
        <v>2788</v>
      </c>
      <c r="D2886" s="9" t="s">
        <v>2969</v>
      </c>
      <c r="E2886" s="7">
        <v>1</v>
      </c>
      <c r="F2886" s="14">
        <v>238525</v>
      </c>
      <c r="G2886" s="14">
        <f t="shared" si="45"/>
        <v>238525</v>
      </c>
    </row>
    <row r="2887" spans="1:7" x14ac:dyDescent="0.2">
      <c r="A2887" s="12" t="s">
        <v>10080</v>
      </c>
      <c r="B2887" s="13" t="s">
        <v>10081</v>
      </c>
      <c r="C2887" s="6" t="s">
        <v>2822</v>
      </c>
      <c r="D2887" s="9" t="s">
        <v>31</v>
      </c>
      <c r="E2887" s="7">
        <v>30</v>
      </c>
      <c r="F2887" s="14">
        <v>1732</v>
      </c>
      <c r="G2887" s="14">
        <f t="shared" si="45"/>
        <v>51960</v>
      </c>
    </row>
    <row r="2888" spans="1:7" x14ac:dyDescent="0.2">
      <c r="A2888" s="12" t="s">
        <v>10080</v>
      </c>
      <c r="B2888" s="13" t="s">
        <v>10081</v>
      </c>
      <c r="C2888" s="6" t="s">
        <v>2696</v>
      </c>
      <c r="D2888" s="9" t="s">
        <v>2976</v>
      </c>
      <c r="E2888" s="7">
        <v>1</v>
      </c>
      <c r="F2888" s="14">
        <v>6633366</v>
      </c>
      <c r="G2888" s="14">
        <f t="shared" si="45"/>
        <v>6633366</v>
      </c>
    </row>
    <row r="2889" spans="1:7" x14ac:dyDescent="0.2">
      <c r="A2889" s="12" t="s">
        <v>10080</v>
      </c>
      <c r="B2889" s="13" t="s">
        <v>10081</v>
      </c>
      <c r="C2889" s="6" t="s">
        <v>2697</v>
      </c>
      <c r="D2889" s="9" t="s">
        <v>2976</v>
      </c>
      <c r="E2889" s="7">
        <v>1</v>
      </c>
      <c r="F2889" s="14">
        <v>1198596</v>
      </c>
      <c r="G2889" s="14">
        <f t="shared" si="45"/>
        <v>1198596</v>
      </c>
    </row>
    <row r="2890" spans="1:7" x14ac:dyDescent="0.2">
      <c r="A2890" s="12" t="s">
        <v>10080</v>
      </c>
      <c r="B2890" s="13" t="s">
        <v>10081</v>
      </c>
      <c r="C2890" s="6" t="s">
        <v>2698</v>
      </c>
      <c r="D2890" s="9" t="s">
        <v>2976</v>
      </c>
      <c r="E2890" s="7">
        <v>2</v>
      </c>
      <c r="F2890" s="14">
        <v>3990852</v>
      </c>
      <c r="G2890" s="14">
        <f t="shared" si="45"/>
        <v>7981704</v>
      </c>
    </row>
    <row r="2891" spans="1:7" x14ac:dyDescent="0.2">
      <c r="A2891" s="12" t="s">
        <v>10080</v>
      </c>
      <c r="B2891" s="13" t="s">
        <v>10081</v>
      </c>
      <c r="C2891" s="6" t="s">
        <v>2670</v>
      </c>
      <c r="D2891" s="9" t="s">
        <v>29</v>
      </c>
      <c r="E2891" s="7">
        <v>1</v>
      </c>
      <c r="F2891" s="14">
        <v>25690</v>
      </c>
      <c r="G2891" s="14">
        <f t="shared" si="45"/>
        <v>25690</v>
      </c>
    </row>
    <row r="2892" spans="1:7" x14ac:dyDescent="0.2">
      <c r="A2892" s="12" t="s">
        <v>10080</v>
      </c>
      <c r="B2892" s="13" t="s">
        <v>10081</v>
      </c>
      <c r="C2892" s="6" t="s">
        <v>2671</v>
      </c>
      <c r="D2892" s="9" t="s">
        <v>29</v>
      </c>
      <c r="E2892" s="7">
        <v>74</v>
      </c>
      <c r="F2892" s="14">
        <v>104</v>
      </c>
      <c r="G2892" s="14">
        <f t="shared" si="45"/>
        <v>7696</v>
      </c>
    </row>
    <row r="2893" spans="1:7" x14ac:dyDescent="0.2">
      <c r="A2893" s="12" t="s">
        <v>10080</v>
      </c>
      <c r="B2893" s="13" t="s">
        <v>10081</v>
      </c>
      <c r="C2893" s="6" t="s">
        <v>2672</v>
      </c>
      <c r="D2893" s="9" t="s">
        <v>29</v>
      </c>
      <c r="E2893" s="7">
        <v>7</v>
      </c>
      <c r="F2893" s="14">
        <v>2072</v>
      </c>
      <c r="G2893" s="14">
        <f t="shared" si="45"/>
        <v>14504</v>
      </c>
    </row>
    <row r="2894" spans="1:7" x14ac:dyDescent="0.2">
      <c r="A2894" s="12" t="s">
        <v>10080</v>
      </c>
      <c r="B2894" s="13" t="s">
        <v>10081</v>
      </c>
      <c r="C2894" s="6" t="s">
        <v>2864</v>
      </c>
      <c r="D2894" s="9" t="s">
        <v>29</v>
      </c>
      <c r="E2894" s="7">
        <v>5</v>
      </c>
      <c r="F2894" s="14">
        <v>4000</v>
      </c>
      <c r="G2894" s="14">
        <f t="shared" si="45"/>
        <v>20000</v>
      </c>
    </row>
    <row r="2895" spans="1:7" x14ac:dyDescent="0.2">
      <c r="A2895" s="12" t="s">
        <v>10080</v>
      </c>
      <c r="B2895" s="13" t="s">
        <v>10081</v>
      </c>
      <c r="C2895" s="6" t="s">
        <v>2865</v>
      </c>
      <c r="D2895" s="9" t="s">
        <v>29</v>
      </c>
      <c r="E2895" s="7">
        <v>3</v>
      </c>
      <c r="F2895" s="14">
        <v>6000</v>
      </c>
      <c r="G2895" s="14">
        <f t="shared" si="45"/>
        <v>18000</v>
      </c>
    </row>
    <row r="2896" spans="1:7" x14ac:dyDescent="0.2">
      <c r="A2896" s="12" t="s">
        <v>10080</v>
      </c>
      <c r="B2896" s="13" t="s">
        <v>10081</v>
      </c>
      <c r="C2896" s="6" t="s">
        <v>2768</v>
      </c>
      <c r="D2896" s="9" t="s">
        <v>2646</v>
      </c>
      <c r="E2896" s="7">
        <v>0.64</v>
      </c>
      <c r="F2896" s="14">
        <v>303230</v>
      </c>
      <c r="G2896" s="14">
        <f t="shared" si="45"/>
        <v>194067.20000000001</v>
      </c>
    </row>
    <row r="2897" spans="1:7" x14ac:dyDescent="0.2">
      <c r="A2897" s="12" t="s">
        <v>10080</v>
      </c>
      <c r="B2897" s="13" t="s">
        <v>10081</v>
      </c>
      <c r="C2897" s="6" t="s">
        <v>2769</v>
      </c>
      <c r="D2897" s="9" t="s">
        <v>2646</v>
      </c>
      <c r="E2897" s="7">
        <v>1.51</v>
      </c>
      <c r="F2897" s="14">
        <v>220750</v>
      </c>
      <c r="G2897" s="14">
        <f t="shared" si="45"/>
        <v>333332.5</v>
      </c>
    </row>
    <row r="2898" spans="1:7" x14ac:dyDescent="0.2">
      <c r="A2898" s="12" t="s">
        <v>10080</v>
      </c>
      <c r="B2898" s="13" t="s">
        <v>10081</v>
      </c>
      <c r="C2898" s="6" t="s">
        <v>2770</v>
      </c>
      <c r="D2898" s="9" t="s">
        <v>2646</v>
      </c>
      <c r="E2898" s="7">
        <v>0.81</v>
      </c>
      <c r="F2898" s="14">
        <v>231749</v>
      </c>
      <c r="G2898" s="14">
        <f t="shared" si="45"/>
        <v>187716.69</v>
      </c>
    </row>
    <row r="2899" spans="1:7" x14ac:dyDescent="0.2">
      <c r="A2899" s="12" t="s">
        <v>10080</v>
      </c>
      <c r="B2899" s="13" t="s">
        <v>10081</v>
      </c>
      <c r="C2899" s="6" t="s">
        <v>2771</v>
      </c>
      <c r="D2899" s="9" t="s">
        <v>2646</v>
      </c>
      <c r="E2899" s="7">
        <v>2.23</v>
      </c>
      <c r="F2899" s="14">
        <v>238680</v>
      </c>
      <c r="G2899" s="14">
        <f t="shared" si="45"/>
        <v>532256.4</v>
      </c>
    </row>
    <row r="2900" spans="1:7" x14ac:dyDescent="0.2">
      <c r="A2900" s="12" t="s">
        <v>10080</v>
      </c>
      <c r="B2900" s="13" t="s">
        <v>10081</v>
      </c>
      <c r="C2900" s="6" t="s">
        <v>2772</v>
      </c>
      <c r="D2900" s="9" t="s">
        <v>2646</v>
      </c>
      <c r="E2900" s="7">
        <v>0.77</v>
      </c>
      <c r="F2900" s="14">
        <v>207588</v>
      </c>
      <c r="G2900" s="14">
        <f t="shared" si="45"/>
        <v>159842.76</v>
      </c>
    </row>
    <row r="2901" spans="1:7" x14ac:dyDescent="0.2">
      <c r="A2901" s="12" t="s">
        <v>10080</v>
      </c>
      <c r="B2901" s="13" t="s">
        <v>10081</v>
      </c>
      <c r="C2901" s="6" t="s">
        <v>2773</v>
      </c>
      <c r="D2901" s="9" t="s">
        <v>29</v>
      </c>
      <c r="E2901" s="7">
        <v>4</v>
      </c>
      <c r="F2901" s="14">
        <v>74025</v>
      </c>
      <c r="G2901" s="14">
        <f t="shared" si="45"/>
        <v>296100</v>
      </c>
    </row>
    <row r="2902" spans="1:7" x14ac:dyDescent="0.2">
      <c r="A2902" s="12" t="s">
        <v>10080</v>
      </c>
      <c r="B2902" s="13" t="s">
        <v>10081</v>
      </c>
      <c r="C2902" s="6" t="s">
        <v>2650</v>
      </c>
      <c r="D2902" s="9" t="s">
        <v>29</v>
      </c>
      <c r="E2902" s="7">
        <v>2</v>
      </c>
      <c r="F2902" s="14">
        <v>9619</v>
      </c>
      <c r="G2902" s="14">
        <f t="shared" si="45"/>
        <v>19238</v>
      </c>
    </row>
    <row r="2903" spans="1:7" x14ac:dyDescent="0.2">
      <c r="A2903" s="12" t="s">
        <v>10080</v>
      </c>
      <c r="B2903" s="13" t="s">
        <v>10081</v>
      </c>
      <c r="C2903" s="6" t="s">
        <v>2829</v>
      </c>
      <c r="D2903" s="9" t="s">
        <v>29</v>
      </c>
      <c r="E2903" s="7">
        <v>46600</v>
      </c>
      <c r="F2903" s="14">
        <v>29</v>
      </c>
      <c r="G2903" s="14">
        <f t="shared" si="45"/>
        <v>1351400</v>
      </c>
    </row>
    <row r="2904" spans="1:7" x14ac:dyDescent="0.2">
      <c r="A2904" s="12" t="s">
        <v>10080</v>
      </c>
      <c r="B2904" s="13" t="s">
        <v>10081</v>
      </c>
      <c r="C2904" s="6" t="s">
        <v>2830</v>
      </c>
      <c r="D2904" s="9" t="s">
        <v>29</v>
      </c>
      <c r="E2904" s="7">
        <v>1</v>
      </c>
      <c r="F2904" s="14">
        <v>10202088</v>
      </c>
      <c r="G2904" s="14">
        <f t="shared" si="45"/>
        <v>10202088</v>
      </c>
    </row>
    <row r="2905" spans="1:7" x14ac:dyDescent="0.2">
      <c r="A2905" s="12" t="s">
        <v>10080</v>
      </c>
      <c r="B2905" s="13" t="s">
        <v>10081</v>
      </c>
      <c r="C2905" s="6" t="s">
        <v>2866</v>
      </c>
      <c r="D2905" s="9" t="s">
        <v>29</v>
      </c>
      <c r="E2905" s="7">
        <v>1</v>
      </c>
      <c r="F2905" s="14">
        <v>348000</v>
      </c>
      <c r="G2905" s="14">
        <f t="shared" si="45"/>
        <v>348000</v>
      </c>
    </row>
    <row r="2906" spans="1:7" x14ac:dyDescent="0.2">
      <c r="A2906" s="12" t="s">
        <v>10080</v>
      </c>
      <c r="B2906" s="13" t="s">
        <v>10081</v>
      </c>
      <c r="C2906" s="6" t="s">
        <v>2867</v>
      </c>
      <c r="D2906" s="9" t="s">
        <v>29</v>
      </c>
      <c r="E2906" s="7">
        <v>1</v>
      </c>
      <c r="F2906" s="14">
        <v>980000</v>
      </c>
      <c r="G2906" s="14">
        <f t="shared" si="45"/>
        <v>980000</v>
      </c>
    </row>
    <row r="2907" spans="1:7" x14ac:dyDescent="0.2">
      <c r="A2907" s="12" t="s">
        <v>10080</v>
      </c>
      <c r="B2907" s="13" t="s">
        <v>10081</v>
      </c>
      <c r="C2907" s="6" t="s">
        <v>2748</v>
      </c>
      <c r="D2907" s="9" t="s">
        <v>29</v>
      </c>
      <c r="E2907" s="7">
        <v>3</v>
      </c>
      <c r="F2907" s="14">
        <v>637217</v>
      </c>
      <c r="G2907" s="14">
        <f t="shared" si="45"/>
        <v>1911651</v>
      </c>
    </row>
    <row r="2908" spans="1:7" x14ac:dyDescent="0.2">
      <c r="A2908" s="12" t="s">
        <v>10080</v>
      </c>
      <c r="B2908" s="13" t="s">
        <v>10081</v>
      </c>
      <c r="C2908" s="6" t="s">
        <v>2749</v>
      </c>
      <c r="D2908" s="9" t="s">
        <v>29</v>
      </c>
      <c r="E2908" s="7">
        <v>2</v>
      </c>
      <c r="F2908" s="14">
        <v>2520880</v>
      </c>
      <c r="G2908" s="14">
        <f t="shared" si="45"/>
        <v>5041760</v>
      </c>
    </row>
    <row r="2909" spans="1:7" x14ac:dyDescent="0.2">
      <c r="A2909" s="12" t="s">
        <v>10080</v>
      </c>
      <c r="B2909" s="13" t="s">
        <v>10081</v>
      </c>
      <c r="C2909" s="6" t="s">
        <v>2750</v>
      </c>
      <c r="D2909" s="9" t="s">
        <v>29</v>
      </c>
      <c r="E2909" s="7">
        <v>32</v>
      </c>
      <c r="F2909" s="14">
        <v>292261</v>
      </c>
      <c r="G2909" s="14">
        <f t="shared" si="45"/>
        <v>9352352</v>
      </c>
    </row>
    <row r="2910" spans="1:7" x14ac:dyDescent="0.2">
      <c r="A2910" s="12" t="s">
        <v>10080</v>
      </c>
      <c r="B2910" s="13" t="s">
        <v>10081</v>
      </c>
      <c r="C2910" s="6" t="s">
        <v>2751</v>
      </c>
      <c r="D2910" s="9" t="s">
        <v>29</v>
      </c>
      <c r="E2910" s="7">
        <v>21</v>
      </c>
      <c r="F2910" s="14">
        <v>372021</v>
      </c>
      <c r="G2910" s="14">
        <f t="shared" si="45"/>
        <v>7812441</v>
      </c>
    </row>
    <row r="2911" spans="1:7" x14ac:dyDescent="0.2">
      <c r="A2911" s="12" t="s">
        <v>10080</v>
      </c>
      <c r="B2911" s="13" t="s">
        <v>10081</v>
      </c>
      <c r="C2911" s="6" t="s">
        <v>2752</v>
      </c>
      <c r="D2911" s="9" t="s">
        <v>29</v>
      </c>
      <c r="E2911" s="7">
        <v>1</v>
      </c>
      <c r="F2911" s="14">
        <v>4067840</v>
      </c>
      <c r="G2911" s="14">
        <f t="shared" si="45"/>
        <v>4067840</v>
      </c>
    </row>
    <row r="2912" spans="1:7" x14ac:dyDescent="0.2">
      <c r="A2912" s="12" t="s">
        <v>10080</v>
      </c>
      <c r="B2912" s="13" t="s">
        <v>10081</v>
      </c>
      <c r="C2912" s="6" t="s">
        <v>2774</v>
      </c>
      <c r="D2912" s="9" t="s">
        <v>29</v>
      </c>
      <c r="E2912" s="7">
        <v>100</v>
      </c>
      <c r="F2912" s="14">
        <v>2628</v>
      </c>
      <c r="G2912" s="14">
        <f t="shared" si="45"/>
        <v>262800</v>
      </c>
    </row>
    <row r="2913" spans="1:7" x14ac:dyDescent="0.2">
      <c r="A2913" s="12" t="s">
        <v>10080</v>
      </c>
      <c r="B2913" s="13" t="s">
        <v>10081</v>
      </c>
      <c r="C2913" s="6" t="s">
        <v>2868</v>
      </c>
      <c r="D2913" s="9" t="s">
        <v>29</v>
      </c>
      <c r="E2913" s="7">
        <v>2</v>
      </c>
      <c r="F2913" s="14">
        <v>172000</v>
      </c>
      <c r="G2913" s="14">
        <f t="shared" si="45"/>
        <v>344000</v>
      </c>
    </row>
    <row r="2914" spans="1:7" x14ac:dyDescent="0.2">
      <c r="A2914" s="12" t="s">
        <v>10080</v>
      </c>
      <c r="B2914" s="13" t="s">
        <v>10081</v>
      </c>
      <c r="C2914" s="6" t="s">
        <v>2775</v>
      </c>
      <c r="D2914" s="9" t="s">
        <v>29</v>
      </c>
      <c r="E2914" s="7">
        <v>4</v>
      </c>
      <c r="F2914" s="14">
        <v>8500</v>
      </c>
      <c r="G2914" s="14">
        <f t="shared" si="45"/>
        <v>34000</v>
      </c>
    </row>
    <row r="2915" spans="1:7" x14ac:dyDescent="0.2">
      <c r="A2915" s="12" t="s">
        <v>10080</v>
      </c>
      <c r="B2915" s="13" t="s">
        <v>10081</v>
      </c>
      <c r="C2915" s="6" t="s">
        <v>2869</v>
      </c>
      <c r="D2915" s="9" t="s">
        <v>29</v>
      </c>
      <c r="E2915" s="7">
        <v>7</v>
      </c>
      <c r="F2915" s="14">
        <v>3338</v>
      </c>
      <c r="G2915" s="14">
        <f t="shared" si="45"/>
        <v>23366</v>
      </c>
    </row>
    <row r="2916" spans="1:7" x14ac:dyDescent="0.2">
      <c r="A2916" s="12" t="s">
        <v>10080</v>
      </c>
      <c r="B2916" s="13" t="s">
        <v>10081</v>
      </c>
      <c r="C2916" s="6" t="s">
        <v>2870</v>
      </c>
      <c r="D2916" s="9" t="s">
        <v>29</v>
      </c>
      <c r="E2916" s="7">
        <v>8</v>
      </c>
      <c r="F2916" s="14">
        <v>2000</v>
      </c>
      <c r="G2916" s="14">
        <f t="shared" si="45"/>
        <v>16000</v>
      </c>
    </row>
    <row r="2917" spans="1:7" x14ac:dyDescent="0.2">
      <c r="A2917" s="12" t="s">
        <v>10080</v>
      </c>
      <c r="B2917" s="13" t="s">
        <v>10081</v>
      </c>
      <c r="C2917" s="6" t="s">
        <v>2673</v>
      </c>
      <c r="D2917" s="9" t="s">
        <v>2968</v>
      </c>
      <c r="E2917" s="7">
        <v>0.1</v>
      </c>
      <c r="F2917" s="14">
        <v>9867177</v>
      </c>
      <c r="G2917" s="14">
        <f t="shared" si="45"/>
        <v>986717.70000000007</v>
      </c>
    </row>
    <row r="2918" spans="1:7" x14ac:dyDescent="0.2">
      <c r="A2918" s="12" t="s">
        <v>10080</v>
      </c>
      <c r="B2918" s="13" t="s">
        <v>10081</v>
      </c>
      <c r="C2918" s="6" t="s">
        <v>2674</v>
      </c>
      <c r="D2918" s="9" t="s">
        <v>2968</v>
      </c>
      <c r="E2918" s="7">
        <v>0.02</v>
      </c>
      <c r="F2918" s="14">
        <v>202825</v>
      </c>
      <c r="G2918" s="14">
        <f t="shared" si="45"/>
        <v>4056.5</v>
      </c>
    </row>
    <row r="2919" spans="1:7" x14ac:dyDescent="0.2">
      <c r="A2919" s="12" t="s">
        <v>10080</v>
      </c>
      <c r="B2919" s="13" t="s">
        <v>10081</v>
      </c>
      <c r="C2919" s="6" t="s">
        <v>2776</v>
      </c>
      <c r="D2919" s="9" t="s">
        <v>29</v>
      </c>
      <c r="E2919" s="7">
        <v>260</v>
      </c>
      <c r="F2919" s="14">
        <v>166</v>
      </c>
      <c r="G2919" s="14">
        <f t="shared" si="45"/>
        <v>43160</v>
      </c>
    </row>
    <row r="2920" spans="1:7" x14ac:dyDescent="0.2">
      <c r="A2920" s="12" t="s">
        <v>10080</v>
      </c>
      <c r="B2920" s="13" t="s">
        <v>10081</v>
      </c>
      <c r="C2920" s="6" t="s">
        <v>2871</v>
      </c>
      <c r="D2920" s="9" t="s">
        <v>2980</v>
      </c>
      <c r="E2920" s="7">
        <v>1.36</v>
      </c>
      <c r="F2920" s="14">
        <v>80025</v>
      </c>
      <c r="G2920" s="14">
        <f t="shared" si="45"/>
        <v>108834.00000000001</v>
      </c>
    </row>
    <row r="2921" spans="1:7" x14ac:dyDescent="0.2">
      <c r="A2921" s="12" t="s">
        <v>10080</v>
      </c>
      <c r="B2921" s="13" t="s">
        <v>10081</v>
      </c>
      <c r="C2921" s="6" t="s">
        <v>2872</v>
      </c>
      <c r="D2921" s="9" t="s">
        <v>2646</v>
      </c>
      <c r="E2921" s="7">
        <v>1.62</v>
      </c>
      <c r="F2921" s="14">
        <v>266776</v>
      </c>
      <c r="G2921" s="14">
        <f t="shared" si="45"/>
        <v>432177.12000000005</v>
      </c>
    </row>
    <row r="2922" spans="1:7" x14ac:dyDescent="0.2">
      <c r="A2922" s="12" t="s">
        <v>10080</v>
      </c>
      <c r="B2922" s="13" t="s">
        <v>10081</v>
      </c>
      <c r="C2922" s="6" t="s">
        <v>2873</v>
      </c>
      <c r="D2922" s="9" t="s">
        <v>2646</v>
      </c>
      <c r="E2922" s="7">
        <v>0.63</v>
      </c>
      <c r="F2922" s="14">
        <v>31290</v>
      </c>
      <c r="G2922" s="14">
        <f t="shared" si="45"/>
        <v>19712.7</v>
      </c>
    </row>
    <row r="2923" spans="1:7" x14ac:dyDescent="0.2">
      <c r="A2923" s="12" t="s">
        <v>10080</v>
      </c>
      <c r="B2923" s="13" t="s">
        <v>10081</v>
      </c>
      <c r="C2923" s="6" t="s">
        <v>2874</v>
      </c>
      <c r="D2923" s="9" t="s">
        <v>2646</v>
      </c>
      <c r="E2923" s="7">
        <v>2.65</v>
      </c>
      <c r="F2923" s="14">
        <v>30996</v>
      </c>
      <c r="G2923" s="14">
        <f t="shared" si="45"/>
        <v>82139.399999999994</v>
      </c>
    </row>
    <row r="2924" spans="1:7" x14ac:dyDescent="0.2">
      <c r="A2924" s="12" t="s">
        <v>10080</v>
      </c>
      <c r="B2924" s="13" t="s">
        <v>10081</v>
      </c>
      <c r="C2924" s="6" t="s">
        <v>2831</v>
      </c>
      <c r="D2924" s="9" t="s">
        <v>29</v>
      </c>
      <c r="E2924" s="7">
        <v>1</v>
      </c>
      <c r="F2924" s="14">
        <v>4707248</v>
      </c>
      <c r="G2924" s="14">
        <f t="shared" si="45"/>
        <v>4707248</v>
      </c>
    </row>
    <row r="2925" spans="1:7" x14ac:dyDescent="0.2">
      <c r="A2925" s="12" t="s">
        <v>10080</v>
      </c>
      <c r="B2925" s="13" t="s">
        <v>10081</v>
      </c>
      <c r="C2925" s="6" t="s">
        <v>2875</v>
      </c>
      <c r="D2925" s="9" t="s">
        <v>29</v>
      </c>
      <c r="E2925" s="7">
        <v>2</v>
      </c>
      <c r="F2925" s="14">
        <v>100</v>
      </c>
      <c r="G2925" s="14">
        <f t="shared" si="45"/>
        <v>200</v>
      </c>
    </row>
    <row r="2926" spans="1:7" x14ac:dyDescent="0.2">
      <c r="A2926" s="12" t="s">
        <v>10080</v>
      </c>
      <c r="B2926" s="13" t="s">
        <v>10081</v>
      </c>
      <c r="C2926" s="6" t="s">
        <v>2821</v>
      </c>
      <c r="D2926" s="9" t="s">
        <v>29</v>
      </c>
      <c r="E2926" s="7">
        <v>17</v>
      </c>
      <c r="F2926" s="14">
        <v>153633</v>
      </c>
      <c r="G2926" s="14">
        <f t="shared" si="45"/>
        <v>2611761</v>
      </c>
    </row>
    <row r="2927" spans="1:7" x14ac:dyDescent="0.2">
      <c r="A2927" s="12" t="s">
        <v>10080</v>
      </c>
      <c r="B2927" s="13" t="s">
        <v>10081</v>
      </c>
      <c r="C2927" s="6" t="s">
        <v>2799</v>
      </c>
      <c r="D2927" s="9" t="s">
        <v>29</v>
      </c>
      <c r="E2927" s="7">
        <v>12</v>
      </c>
      <c r="F2927" s="14">
        <v>178041</v>
      </c>
      <c r="G2927" s="14">
        <f t="shared" si="45"/>
        <v>2136492</v>
      </c>
    </row>
    <row r="2928" spans="1:7" x14ac:dyDescent="0.2">
      <c r="A2928" s="12" t="s">
        <v>10080</v>
      </c>
      <c r="B2928" s="13" t="s">
        <v>10081</v>
      </c>
      <c r="C2928" s="6" t="s">
        <v>2832</v>
      </c>
      <c r="D2928" s="9" t="s">
        <v>29</v>
      </c>
      <c r="E2928" s="7">
        <v>3</v>
      </c>
      <c r="F2928" s="14">
        <v>851211</v>
      </c>
      <c r="G2928" s="14">
        <f t="shared" si="45"/>
        <v>2553633</v>
      </c>
    </row>
    <row r="2929" spans="1:7" x14ac:dyDescent="0.2">
      <c r="A2929" s="12" t="s">
        <v>10080</v>
      </c>
      <c r="B2929" s="13" t="s">
        <v>10081</v>
      </c>
      <c r="C2929" s="6" t="s">
        <v>2833</v>
      </c>
      <c r="D2929" s="9" t="s">
        <v>29</v>
      </c>
      <c r="E2929" s="7">
        <v>4</v>
      </c>
      <c r="F2929" s="14">
        <v>538527</v>
      </c>
      <c r="G2929" s="14">
        <f t="shared" si="45"/>
        <v>2154108</v>
      </c>
    </row>
    <row r="2930" spans="1:7" x14ac:dyDescent="0.2">
      <c r="A2930" s="12" t="s">
        <v>10080</v>
      </c>
      <c r="B2930" s="13" t="s">
        <v>10081</v>
      </c>
      <c r="C2930" s="6" t="s">
        <v>2834</v>
      </c>
      <c r="D2930" s="9" t="s">
        <v>29</v>
      </c>
      <c r="E2930" s="7">
        <v>4</v>
      </c>
      <c r="F2930" s="14">
        <v>879315</v>
      </c>
      <c r="G2930" s="14">
        <f t="shared" si="45"/>
        <v>3517260</v>
      </c>
    </row>
    <row r="2931" spans="1:7" x14ac:dyDescent="0.2">
      <c r="A2931" s="12" t="s">
        <v>10080</v>
      </c>
      <c r="B2931" s="13" t="s">
        <v>10081</v>
      </c>
      <c r="C2931" s="6" t="s">
        <v>2835</v>
      </c>
      <c r="D2931" s="9" t="s">
        <v>29</v>
      </c>
      <c r="E2931" s="7">
        <v>3</v>
      </c>
      <c r="F2931" s="14">
        <v>439665</v>
      </c>
      <c r="G2931" s="14">
        <f t="shared" si="45"/>
        <v>1318995</v>
      </c>
    </row>
    <row r="2932" spans="1:7" x14ac:dyDescent="0.2">
      <c r="A2932" s="12" t="s">
        <v>10080</v>
      </c>
      <c r="B2932" s="13" t="s">
        <v>10081</v>
      </c>
      <c r="C2932" s="6" t="s">
        <v>2777</v>
      </c>
      <c r="D2932" s="9" t="s">
        <v>29</v>
      </c>
      <c r="E2932" s="7">
        <v>3</v>
      </c>
      <c r="F2932" s="14">
        <v>43000</v>
      </c>
      <c r="G2932" s="14">
        <f t="shared" si="45"/>
        <v>129000</v>
      </c>
    </row>
    <row r="2933" spans="1:7" x14ac:dyDescent="0.2">
      <c r="A2933" s="12" t="s">
        <v>10080</v>
      </c>
      <c r="B2933" s="13" t="s">
        <v>10081</v>
      </c>
      <c r="C2933" s="6" t="s">
        <v>2778</v>
      </c>
      <c r="D2933" s="9" t="s">
        <v>30</v>
      </c>
      <c r="E2933" s="7">
        <v>1.42</v>
      </c>
      <c r="F2933" s="14">
        <v>20000</v>
      </c>
      <c r="G2933" s="14">
        <f t="shared" si="45"/>
        <v>28400</v>
      </c>
    </row>
    <row r="2934" spans="1:7" x14ac:dyDescent="0.2">
      <c r="A2934" s="12" t="s">
        <v>10080</v>
      </c>
      <c r="B2934" s="13" t="s">
        <v>10081</v>
      </c>
      <c r="C2934" s="6" t="s">
        <v>2651</v>
      </c>
      <c r="D2934" s="9" t="s">
        <v>29</v>
      </c>
      <c r="E2934" s="7">
        <v>6</v>
      </c>
      <c r="F2934" s="14">
        <v>10471</v>
      </c>
      <c r="G2934" s="14">
        <f t="shared" si="45"/>
        <v>62826</v>
      </c>
    </row>
    <row r="2935" spans="1:7" x14ac:dyDescent="0.2">
      <c r="A2935" s="12" t="s">
        <v>10080</v>
      </c>
      <c r="B2935" s="13" t="s">
        <v>10081</v>
      </c>
      <c r="C2935" s="6" t="s">
        <v>2800</v>
      </c>
      <c r="D2935" s="9" t="s">
        <v>29</v>
      </c>
      <c r="E2935" s="7">
        <v>1</v>
      </c>
      <c r="F2935" s="14">
        <v>47361</v>
      </c>
      <c r="G2935" s="14">
        <f t="shared" si="45"/>
        <v>47361</v>
      </c>
    </row>
    <row r="2936" spans="1:7" x14ac:dyDescent="0.2">
      <c r="A2936" s="12" t="s">
        <v>10080</v>
      </c>
      <c r="B2936" s="13" t="s">
        <v>10081</v>
      </c>
      <c r="C2936" s="6" t="s">
        <v>2876</v>
      </c>
      <c r="D2936" s="9" t="s">
        <v>29</v>
      </c>
      <c r="E2936" s="7">
        <v>1714</v>
      </c>
      <c r="F2936" s="14">
        <v>11</v>
      </c>
      <c r="G2936" s="14">
        <f t="shared" si="45"/>
        <v>18854</v>
      </c>
    </row>
    <row r="2937" spans="1:7" x14ac:dyDescent="0.2">
      <c r="A2937" s="12" t="s">
        <v>10080</v>
      </c>
      <c r="B2937" s="13" t="s">
        <v>10081</v>
      </c>
      <c r="C2937" s="6" t="s">
        <v>2877</v>
      </c>
      <c r="D2937" s="9" t="s">
        <v>29</v>
      </c>
      <c r="E2937" s="7">
        <v>3</v>
      </c>
      <c r="F2937" s="14">
        <v>18</v>
      </c>
      <c r="G2937" s="14">
        <f t="shared" si="45"/>
        <v>54</v>
      </c>
    </row>
    <row r="2938" spans="1:7" x14ac:dyDescent="0.2">
      <c r="A2938" s="12" t="s">
        <v>10080</v>
      </c>
      <c r="B2938" s="13" t="s">
        <v>10081</v>
      </c>
      <c r="C2938" s="6" t="s">
        <v>2878</v>
      </c>
      <c r="D2938" s="9" t="s">
        <v>29</v>
      </c>
      <c r="E2938" s="7">
        <v>6</v>
      </c>
      <c r="F2938" s="14">
        <v>177</v>
      </c>
      <c r="G2938" s="14">
        <f t="shared" si="45"/>
        <v>1062</v>
      </c>
    </row>
    <row r="2939" spans="1:7" x14ac:dyDescent="0.2">
      <c r="A2939" s="12" t="s">
        <v>10080</v>
      </c>
      <c r="B2939" s="13" t="s">
        <v>10081</v>
      </c>
      <c r="C2939" s="6" t="s">
        <v>2879</v>
      </c>
      <c r="D2939" s="9" t="s">
        <v>29</v>
      </c>
      <c r="E2939" s="7">
        <v>3</v>
      </c>
      <c r="F2939" s="14">
        <v>1068982</v>
      </c>
      <c r="G2939" s="14">
        <f t="shared" si="45"/>
        <v>3206946</v>
      </c>
    </row>
    <row r="2940" spans="1:7" x14ac:dyDescent="0.2">
      <c r="A2940" s="12" t="s">
        <v>10080</v>
      </c>
      <c r="B2940" s="13" t="s">
        <v>10081</v>
      </c>
      <c r="C2940" s="6" t="s">
        <v>2836</v>
      </c>
      <c r="D2940" s="9" t="s">
        <v>2978</v>
      </c>
      <c r="E2940" s="7">
        <v>7066</v>
      </c>
      <c r="F2940" s="14">
        <v>787</v>
      </c>
      <c r="G2940" s="14">
        <f t="shared" si="45"/>
        <v>5560942</v>
      </c>
    </row>
    <row r="2941" spans="1:7" x14ac:dyDescent="0.2">
      <c r="A2941" s="12" t="s">
        <v>10080</v>
      </c>
      <c r="B2941" s="13" t="s">
        <v>10081</v>
      </c>
      <c r="C2941" s="6" t="s">
        <v>2880</v>
      </c>
      <c r="D2941" s="9" t="s">
        <v>29</v>
      </c>
      <c r="E2941" s="7">
        <v>10</v>
      </c>
      <c r="F2941" s="14">
        <v>5070</v>
      </c>
      <c r="G2941" s="14">
        <f t="shared" si="45"/>
        <v>50700</v>
      </c>
    </row>
    <row r="2942" spans="1:7" x14ac:dyDescent="0.2">
      <c r="A2942" s="12" t="s">
        <v>10080</v>
      </c>
      <c r="B2942" s="13" t="s">
        <v>10081</v>
      </c>
      <c r="C2942" s="6" t="s">
        <v>2881</v>
      </c>
      <c r="D2942" s="9" t="s">
        <v>29</v>
      </c>
      <c r="E2942" s="7">
        <v>40</v>
      </c>
      <c r="F2942" s="14">
        <v>2821</v>
      </c>
      <c r="G2942" s="14">
        <f t="shared" si="45"/>
        <v>112840</v>
      </c>
    </row>
    <row r="2943" spans="1:7" x14ac:dyDescent="0.2">
      <c r="A2943" s="12" t="s">
        <v>10080</v>
      </c>
      <c r="B2943" s="13" t="s">
        <v>10081</v>
      </c>
      <c r="C2943" s="6" t="s">
        <v>2882</v>
      </c>
      <c r="D2943" s="9" t="s">
        <v>29</v>
      </c>
      <c r="E2943" s="7">
        <v>5</v>
      </c>
      <c r="F2943" s="14">
        <v>3125</v>
      </c>
      <c r="G2943" s="14">
        <f t="shared" si="45"/>
        <v>15625</v>
      </c>
    </row>
    <row r="2944" spans="1:7" x14ac:dyDescent="0.2">
      <c r="A2944" s="12" t="s">
        <v>10080</v>
      </c>
      <c r="B2944" s="13" t="s">
        <v>10081</v>
      </c>
      <c r="C2944" s="6" t="s">
        <v>2883</v>
      </c>
      <c r="D2944" s="9" t="s">
        <v>29</v>
      </c>
      <c r="E2944" s="7">
        <v>4</v>
      </c>
      <c r="F2944" s="14">
        <v>821</v>
      </c>
      <c r="G2944" s="14">
        <f t="shared" si="45"/>
        <v>3284</v>
      </c>
    </row>
    <row r="2945" spans="1:7" x14ac:dyDescent="0.2">
      <c r="A2945" s="12" t="s">
        <v>10080</v>
      </c>
      <c r="B2945" s="13" t="s">
        <v>10081</v>
      </c>
      <c r="C2945" s="6" t="s">
        <v>2699</v>
      </c>
      <c r="D2945" s="9" t="s">
        <v>2976</v>
      </c>
      <c r="E2945" s="7">
        <v>6</v>
      </c>
      <c r="F2945" s="14">
        <v>157424</v>
      </c>
      <c r="G2945" s="14">
        <f t="shared" si="45"/>
        <v>944544</v>
      </c>
    </row>
    <row r="2946" spans="1:7" x14ac:dyDescent="0.2">
      <c r="A2946" s="12" t="s">
        <v>10080</v>
      </c>
      <c r="B2946" s="13" t="s">
        <v>10081</v>
      </c>
      <c r="C2946" s="6" t="s">
        <v>2687</v>
      </c>
      <c r="D2946" s="9" t="s">
        <v>2972</v>
      </c>
      <c r="E2946" s="7">
        <v>34</v>
      </c>
      <c r="F2946" s="14">
        <v>357</v>
      </c>
      <c r="G2946" s="14">
        <f t="shared" si="45"/>
        <v>12138</v>
      </c>
    </row>
    <row r="2947" spans="1:7" x14ac:dyDescent="0.2">
      <c r="A2947" s="12" t="s">
        <v>10080</v>
      </c>
      <c r="B2947" s="13" t="s">
        <v>10081</v>
      </c>
      <c r="C2947" s="6" t="s">
        <v>2675</v>
      </c>
      <c r="D2947" s="9" t="s">
        <v>29</v>
      </c>
      <c r="E2947" s="7">
        <v>35</v>
      </c>
      <c r="F2947" s="14">
        <v>41</v>
      </c>
      <c r="G2947" s="14">
        <f t="shared" si="45"/>
        <v>1435</v>
      </c>
    </row>
    <row r="2948" spans="1:7" x14ac:dyDescent="0.2">
      <c r="A2948" s="12" t="s">
        <v>10080</v>
      </c>
      <c r="B2948" s="13" t="s">
        <v>10081</v>
      </c>
      <c r="C2948" s="6" t="s">
        <v>2779</v>
      </c>
      <c r="D2948" s="9" t="s">
        <v>29</v>
      </c>
      <c r="E2948" s="7">
        <v>25</v>
      </c>
      <c r="F2948" s="14">
        <v>1850</v>
      </c>
      <c r="G2948" s="14">
        <f t="shared" ref="G2948:G3011" si="46">F2948*E2948</f>
        <v>46250</v>
      </c>
    </row>
    <row r="2949" spans="1:7" x14ac:dyDescent="0.2">
      <c r="A2949" s="12" t="s">
        <v>10080</v>
      </c>
      <c r="B2949" s="13" t="s">
        <v>10081</v>
      </c>
      <c r="C2949" s="6" t="s">
        <v>2744</v>
      </c>
      <c r="D2949" s="9" t="s">
        <v>29</v>
      </c>
      <c r="E2949" s="7">
        <v>3</v>
      </c>
      <c r="F2949" s="14">
        <v>9824</v>
      </c>
      <c r="G2949" s="14">
        <f t="shared" si="46"/>
        <v>29472</v>
      </c>
    </row>
    <row r="2950" spans="1:7" x14ac:dyDescent="0.2">
      <c r="A2950" s="12" t="s">
        <v>10080</v>
      </c>
      <c r="B2950" s="13" t="s">
        <v>10081</v>
      </c>
      <c r="C2950" s="6" t="s">
        <v>2884</v>
      </c>
      <c r="D2950" s="9" t="s">
        <v>30</v>
      </c>
      <c r="E2950" s="7">
        <v>6</v>
      </c>
      <c r="F2950" s="14">
        <v>1233</v>
      </c>
      <c r="G2950" s="14">
        <f t="shared" si="46"/>
        <v>7398</v>
      </c>
    </row>
    <row r="2951" spans="1:7" x14ac:dyDescent="0.2">
      <c r="A2951" s="12" t="s">
        <v>10080</v>
      </c>
      <c r="B2951" s="13" t="s">
        <v>10081</v>
      </c>
      <c r="C2951" s="6" t="s">
        <v>2659</v>
      </c>
      <c r="D2951" s="9" t="s">
        <v>29</v>
      </c>
      <c r="E2951" s="7">
        <v>8</v>
      </c>
      <c r="F2951" s="14">
        <v>310</v>
      </c>
      <c r="G2951" s="14">
        <f t="shared" si="46"/>
        <v>2480</v>
      </c>
    </row>
    <row r="2952" spans="1:7" x14ac:dyDescent="0.2">
      <c r="A2952" s="12" t="s">
        <v>10080</v>
      </c>
      <c r="B2952" s="13" t="s">
        <v>10081</v>
      </c>
      <c r="C2952" s="6" t="s">
        <v>2652</v>
      </c>
      <c r="D2952" s="9" t="s">
        <v>29</v>
      </c>
      <c r="E2952" s="7">
        <v>5</v>
      </c>
      <c r="F2952" s="14">
        <v>261746</v>
      </c>
      <c r="G2952" s="14">
        <f t="shared" si="46"/>
        <v>1308730</v>
      </c>
    </row>
    <row r="2953" spans="1:7" x14ac:dyDescent="0.2">
      <c r="A2953" s="12" t="s">
        <v>10080</v>
      </c>
      <c r="B2953" s="13" t="s">
        <v>10081</v>
      </c>
      <c r="C2953" s="6" t="s">
        <v>2688</v>
      </c>
      <c r="D2953" s="9" t="s">
        <v>2972</v>
      </c>
      <c r="E2953" s="7">
        <v>591</v>
      </c>
      <c r="F2953" s="14">
        <v>27</v>
      </c>
      <c r="G2953" s="14">
        <f t="shared" si="46"/>
        <v>15957</v>
      </c>
    </row>
    <row r="2954" spans="1:7" x14ac:dyDescent="0.2">
      <c r="A2954" s="12" t="s">
        <v>10080</v>
      </c>
      <c r="B2954" s="13" t="s">
        <v>10081</v>
      </c>
      <c r="C2954" s="6" t="s">
        <v>2689</v>
      </c>
      <c r="D2954" s="9" t="s">
        <v>2972</v>
      </c>
      <c r="E2954" s="7">
        <v>1190</v>
      </c>
      <c r="F2954" s="14">
        <v>28</v>
      </c>
      <c r="G2954" s="14">
        <f t="shared" si="46"/>
        <v>33320</v>
      </c>
    </row>
    <row r="2955" spans="1:7" x14ac:dyDescent="0.2">
      <c r="A2955" s="12" t="s">
        <v>10080</v>
      </c>
      <c r="B2955" s="13" t="s">
        <v>10081</v>
      </c>
      <c r="C2955" s="6" t="s">
        <v>2780</v>
      </c>
      <c r="D2955" s="9" t="s">
        <v>30</v>
      </c>
      <c r="E2955" s="7">
        <v>2.9</v>
      </c>
      <c r="F2955" s="14">
        <v>50000</v>
      </c>
      <c r="G2955" s="14">
        <f t="shared" si="46"/>
        <v>145000</v>
      </c>
    </row>
    <row r="2956" spans="1:7" x14ac:dyDescent="0.2">
      <c r="A2956" s="12" t="s">
        <v>10080</v>
      </c>
      <c r="B2956" s="13" t="s">
        <v>10081</v>
      </c>
      <c r="C2956" s="6" t="s">
        <v>2781</v>
      </c>
      <c r="D2956" s="9" t="s">
        <v>2979</v>
      </c>
      <c r="E2956" s="7">
        <v>0.79</v>
      </c>
      <c r="F2956" s="14">
        <v>2627</v>
      </c>
      <c r="G2956" s="14">
        <f t="shared" si="46"/>
        <v>2075.33</v>
      </c>
    </row>
    <row r="2957" spans="1:7" x14ac:dyDescent="0.2">
      <c r="A2957" s="12" t="s">
        <v>10080</v>
      </c>
      <c r="B2957" s="13" t="s">
        <v>10081</v>
      </c>
      <c r="C2957" s="6" t="s">
        <v>2700</v>
      </c>
      <c r="D2957" s="9" t="s">
        <v>2977</v>
      </c>
      <c r="E2957" s="7">
        <v>163.15</v>
      </c>
      <c r="F2957" s="14">
        <v>37472</v>
      </c>
      <c r="G2957" s="14">
        <f t="shared" si="46"/>
        <v>6113556.7999999998</v>
      </c>
    </row>
    <row r="2958" spans="1:7" x14ac:dyDescent="0.2">
      <c r="A2958" s="12" t="s">
        <v>10080</v>
      </c>
      <c r="B2958" s="13" t="s">
        <v>10081</v>
      </c>
      <c r="C2958" s="6" t="s">
        <v>2701</v>
      </c>
      <c r="D2958" s="9" t="s">
        <v>2977</v>
      </c>
      <c r="E2958" s="7">
        <v>104</v>
      </c>
      <c r="F2958" s="14">
        <v>34922</v>
      </c>
      <c r="G2958" s="14">
        <f t="shared" si="46"/>
        <v>3631888</v>
      </c>
    </row>
    <row r="2959" spans="1:7" x14ac:dyDescent="0.2">
      <c r="A2959" s="12" t="s">
        <v>10080</v>
      </c>
      <c r="B2959" s="13" t="s">
        <v>10081</v>
      </c>
      <c r="C2959" s="6" t="s">
        <v>2676</v>
      </c>
      <c r="D2959" s="9" t="s">
        <v>2646</v>
      </c>
      <c r="E2959" s="7">
        <v>7.78</v>
      </c>
      <c r="F2959" s="14">
        <v>165018</v>
      </c>
      <c r="G2959" s="14">
        <f t="shared" si="46"/>
        <v>1283840.04</v>
      </c>
    </row>
    <row r="2960" spans="1:7" x14ac:dyDescent="0.2">
      <c r="A2960" s="12" t="s">
        <v>10080</v>
      </c>
      <c r="B2960" s="13" t="s">
        <v>10081</v>
      </c>
      <c r="C2960" s="6" t="s">
        <v>2801</v>
      </c>
      <c r="D2960" s="9" t="s">
        <v>29</v>
      </c>
      <c r="E2960" s="7">
        <v>212</v>
      </c>
      <c r="F2960" s="14">
        <v>8551</v>
      </c>
      <c r="G2960" s="14">
        <f t="shared" si="46"/>
        <v>1812812</v>
      </c>
    </row>
    <row r="2961" spans="1:7" x14ac:dyDescent="0.2">
      <c r="A2961" s="12" t="s">
        <v>10080</v>
      </c>
      <c r="B2961" s="13" t="s">
        <v>10081</v>
      </c>
      <c r="C2961" s="6" t="s">
        <v>2802</v>
      </c>
      <c r="D2961" s="9" t="s">
        <v>29</v>
      </c>
      <c r="E2961" s="7">
        <v>22</v>
      </c>
      <c r="F2961" s="14">
        <v>6737</v>
      </c>
      <c r="G2961" s="14">
        <f t="shared" si="46"/>
        <v>148214</v>
      </c>
    </row>
    <row r="2962" spans="1:7" x14ac:dyDescent="0.2">
      <c r="A2962" s="12" t="s">
        <v>10080</v>
      </c>
      <c r="B2962" s="13" t="s">
        <v>10081</v>
      </c>
      <c r="C2962" s="6" t="s">
        <v>2803</v>
      </c>
      <c r="D2962" s="9" t="s">
        <v>29</v>
      </c>
      <c r="E2962" s="7">
        <v>6</v>
      </c>
      <c r="F2962" s="14">
        <v>10073</v>
      </c>
      <c r="G2962" s="14">
        <f t="shared" si="46"/>
        <v>60438</v>
      </c>
    </row>
    <row r="2963" spans="1:7" x14ac:dyDescent="0.2">
      <c r="A2963" s="12" t="s">
        <v>10080</v>
      </c>
      <c r="B2963" s="13" t="s">
        <v>10081</v>
      </c>
      <c r="C2963" s="6" t="s">
        <v>2804</v>
      </c>
      <c r="D2963" s="9" t="s">
        <v>29</v>
      </c>
      <c r="E2963" s="7">
        <v>21</v>
      </c>
      <c r="F2963" s="14">
        <v>12374</v>
      </c>
      <c r="G2963" s="14">
        <f t="shared" si="46"/>
        <v>259854</v>
      </c>
    </row>
    <row r="2964" spans="1:7" x14ac:dyDescent="0.2">
      <c r="A2964" s="12" t="s">
        <v>10080</v>
      </c>
      <c r="B2964" s="13" t="s">
        <v>10081</v>
      </c>
      <c r="C2964" s="6" t="s">
        <v>2885</v>
      </c>
      <c r="D2964" s="9" t="s">
        <v>29</v>
      </c>
      <c r="E2964" s="7">
        <v>1</v>
      </c>
      <c r="F2964" s="14">
        <v>266000</v>
      </c>
      <c r="G2964" s="14">
        <f t="shared" si="46"/>
        <v>266000</v>
      </c>
    </row>
    <row r="2965" spans="1:7" x14ac:dyDescent="0.2">
      <c r="A2965" s="12" t="s">
        <v>10080</v>
      </c>
      <c r="B2965" s="13" t="s">
        <v>10081</v>
      </c>
      <c r="C2965" s="6" t="s">
        <v>2886</v>
      </c>
      <c r="D2965" s="9" t="s">
        <v>29</v>
      </c>
      <c r="E2965" s="7">
        <v>58</v>
      </c>
      <c r="F2965" s="14">
        <v>80</v>
      </c>
      <c r="G2965" s="14">
        <f t="shared" si="46"/>
        <v>4640</v>
      </c>
    </row>
    <row r="2966" spans="1:7" x14ac:dyDescent="0.2">
      <c r="A2966" s="12" t="s">
        <v>10080</v>
      </c>
      <c r="B2966" s="13" t="s">
        <v>10081</v>
      </c>
      <c r="C2966" s="6" t="s">
        <v>2887</v>
      </c>
      <c r="D2966" s="9" t="s">
        <v>29</v>
      </c>
      <c r="E2966" s="7">
        <v>6</v>
      </c>
      <c r="F2966" s="14">
        <v>531</v>
      </c>
      <c r="G2966" s="14">
        <f t="shared" si="46"/>
        <v>3186</v>
      </c>
    </row>
    <row r="2967" spans="1:7" x14ac:dyDescent="0.2">
      <c r="A2967" s="12" t="s">
        <v>10080</v>
      </c>
      <c r="B2967" s="13" t="s">
        <v>10081</v>
      </c>
      <c r="C2967" s="6" t="s">
        <v>2888</v>
      </c>
      <c r="D2967" s="9" t="s">
        <v>29</v>
      </c>
      <c r="E2967" s="7">
        <v>6</v>
      </c>
      <c r="F2967" s="14">
        <v>199</v>
      </c>
      <c r="G2967" s="14">
        <f t="shared" si="46"/>
        <v>1194</v>
      </c>
    </row>
    <row r="2968" spans="1:7" x14ac:dyDescent="0.2">
      <c r="A2968" s="12" t="s">
        <v>10080</v>
      </c>
      <c r="B2968" s="13" t="s">
        <v>10081</v>
      </c>
      <c r="C2968" s="6" t="s">
        <v>2889</v>
      </c>
      <c r="D2968" s="9" t="s">
        <v>29</v>
      </c>
      <c r="E2968" s="7">
        <v>5</v>
      </c>
      <c r="F2968" s="14">
        <v>134</v>
      </c>
      <c r="G2968" s="14">
        <f t="shared" si="46"/>
        <v>670</v>
      </c>
    </row>
    <row r="2969" spans="1:7" x14ac:dyDescent="0.2">
      <c r="A2969" s="12" t="s">
        <v>10080</v>
      </c>
      <c r="B2969" s="13" t="s">
        <v>10081</v>
      </c>
      <c r="C2969" s="6" t="s">
        <v>2890</v>
      </c>
      <c r="D2969" s="9" t="s">
        <v>2646</v>
      </c>
      <c r="E2969" s="7">
        <v>7.0000000000000007E-2</v>
      </c>
      <c r="F2969" s="14">
        <v>240503</v>
      </c>
      <c r="G2969" s="14">
        <f t="shared" si="46"/>
        <v>16835.210000000003</v>
      </c>
    </row>
    <row r="2970" spans="1:7" x14ac:dyDescent="0.2">
      <c r="A2970" s="12" t="s">
        <v>10080</v>
      </c>
      <c r="B2970" s="13" t="s">
        <v>10081</v>
      </c>
      <c r="C2970" s="6" t="s">
        <v>2891</v>
      </c>
      <c r="D2970" s="9" t="s">
        <v>29</v>
      </c>
      <c r="E2970" s="7">
        <v>1</v>
      </c>
      <c r="F2970" s="14">
        <v>2300</v>
      </c>
      <c r="G2970" s="14">
        <f t="shared" si="46"/>
        <v>2300</v>
      </c>
    </row>
    <row r="2971" spans="1:7" x14ac:dyDescent="0.2">
      <c r="A2971" s="12" t="s">
        <v>10080</v>
      </c>
      <c r="B2971" s="13" t="s">
        <v>10081</v>
      </c>
      <c r="C2971" s="6" t="s">
        <v>2660</v>
      </c>
      <c r="D2971" s="9" t="s">
        <v>29</v>
      </c>
      <c r="E2971" s="7">
        <v>3</v>
      </c>
      <c r="F2971" s="14">
        <v>4821</v>
      </c>
      <c r="G2971" s="14">
        <f t="shared" si="46"/>
        <v>14463</v>
      </c>
    </row>
    <row r="2972" spans="1:7" x14ac:dyDescent="0.2">
      <c r="A2972" s="12" t="s">
        <v>10080</v>
      </c>
      <c r="B2972" s="13" t="s">
        <v>10081</v>
      </c>
      <c r="C2972" s="6" t="s">
        <v>2892</v>
      </c>
      <c r="D2972" s="9" t="s">
        <v>2646</v>
      </c>
      <c r="E2972" s="7">
        <v>0.12</v>
      </c>
      <c r="F2972" s="14">
        <v>130453</v>
      </c>
      <c r="G2972" s="14">
        <f t="shared" si="46"/>
        <v>15654.359999999999</v>
      </c>
    </row>
    <row r="2973" spans="1:7" x14ac:dyDescent="0.2">
      <c r="A2973" s="12" t="s">
        <v>10080</v>
      </c>
      <c r="B2973" s="13" t="s">
        <v>10081</v>
      </c>
      <c r="C2973" s="6" t="s">
        <v>2805</v>
      </c>
      <c r="D2973" s="9" t="s">
        <v>29</v>
      </c>
      <c r="E2973" s="7">
        <v>44</v>
      </c>
      <c r="F2973" s="14">
        <v>3313</v>
      </c>
      <c r="G2973" s="14">
        <f t="shared" si="46"/>
        <v>145772</v>
      </c>
    </row>
    <row r="2974" spans="1:7" x14ac:dyDescent="0.2">
      <c r="A2974" s="12" t="s">
        <v>10080</v>
      </c>
      <c r="B2974" s="13" t="s">
        <v>10081</v>
      </c>
      <c r="C2974" s="6" t="s">
        <v>2747</v>
      </c>
      <c r="D2974" s="9" t="s">
        <v>2972</v>
      </c>
      <c r="E2974" s="7">
        <v>1</v>
      </c>
      <c r="F2974" s="14">
        <v>371450</v>
      </c>
      <c r="G2974" s="14">
        <f t="shared" si="46"/>
        <v>371450</v>
      </c>
    </row>
    <row r="2975" spans="1:7" x14ac:dyDescent="0.2">
      <c r="A2975" s="12" t="s">
        <v>10080</v>
      </c>
      <c r="B2975" s="13" t="s">
        <v>10081</v>
      </c>
      <c r="C2975" s="6" t="s">
        <v>2893</v>
      </c>
      <c r="D2975" s="9" t="s">
        <v>29</v>
      </c>
      <c r="E2975" s="7">
        <v>33</v>
      </c>
      <c r="F2975" s="14">
        <v>72162</v>
      </c>
      <c r="G2975" s="14">
        <f t="shared" si="46"/>
        <v>2381346</v>
      </c>
    </row>
    <row r="2976" spans="1:7" x14ac:dyDescent="0.2">
      <c r="A2976" s="12" t="s">
        <v>10080</v>
      </c>
      <c r="B2976" s="13" t="s">
        <v>10081</v>
      </c>
      <c r="C2976" s="6" t="s">
        <v>2789</v>
      </c>
      <c r="D2976" s="9" t="s">
        <v>2969</v>
      </c>
      <c r="E2976" s="7">
        <v>2</v>
      </c>
      <c r="F2976" s="14">
        <v>15641</v>
      </c>
      <c r="G2976" s="14">
        <f t="shared" si="46"/>
        <v>31282</v>
      </c>
    </row>
    <row r="2977" spans="1:7" x14ac:dyDescent="0.2">
      <c r="A2977" s="12" t="s">
        <v>10080</v>
      </c>
      <c r="B2977" s="13" t="s">
        <v>10081</v>
      </c>
      <c r="C2977" s="6" t="s">
        <v>2790</v>
      </c>
      <c r="D2977" s="9" t="s">
        <v>29</v>
      </c>
      <c r="E2977" s="7">
        <v>2</v>
      </c>
      <c r="F2977" s="14">
        <v>5539</v>
      </c>
      <c r="G2977" s="14">
        <f t="shared" si="46"/>
        <v>11078</v>
      </c>
    </row>
    <row r="2978" spans="1:7" x14ac:dyDescent="0.2">
      <c r="A2978" s="12" t="s">
        <v>10080</v>
      </c>
      <c r="B2978" s="13" t="s">
        <v>10081</v>
      </c>
      <c r="C2978" s="6" t="s">
        <v>2653</v>
      </c>
      <c r="D2978" s="9" t="s">
        <v>29</v>
      </c>
      <c r="E2978" s="7">
        <v>6</v>
      </c>
      <c r="F2978" s="14">
        <v>43343</v>
      </c>
      <c r="G2978" s="14">
        <f t="shared" si="46"/>
        <v>260058</v>
      </c>
    </row>
    <row r="2979" spans="1:7" x14ac:dyDescent="0.2">
      <c r="A2979" s="12" t="s">
        <v>10080</v>
      </c>
      <c r="B2979" s="13" t="s">
        <v>10081</v>
      </c>
      <c r="C2979" s="6" t="s">
        <v>2894</v>
      </c>
      <c r="D2979" s="9" t="s">
        <v>29</v>
      </c>
      <c r="E2979" s="7">
        <v>3</v>
      </c>
      <c r="F2979" s="14">
        <v>22169</v>
      </c>
      <c r="G2979" s="14">
        <f t="shared" si="46"/>
        <v>66507</v>
      </c>
    </row>
    <row r="2980" spans="1:7" x14ac:dyDescent="0.2">
      <c r="A2980" s="12" t="s">
        <v>10080</v>
      </c>
      <c r="B2980" s="13" t="s">
        <v>10081</v>
      </c>
      <c r="C2980" s="6" t="s">
        <v>2895</v>
      </c>
      <c r="D2980" s="9" t="s">
        <v>29</v>
      </c>
      <c r="E2980" s="7">
        <v>2</v>
      </c>
      <c r="F2980" s="14">
        <v>29834</v>
      </c>
      <c r="G2980" s="14">
        <f t="shared" si="46"/>
        <v>59668</v>
      </c>
    </row>
    <row r="2981" spans="1:7" x14ac:dyDescent="0.2">
      <c r="A2981" s="12" t="s">
        <v>10080</v>
      </c>
      <c r="B2981" s="13" t="s">
        <v>10081</v>
      </c>
      <c r="C2981" s="6" t="s">
        <v>2896</v>
      </c>
      <c r="D2981" s="9" t="s">
        <v>29</v>
      </c>
      <c r="E2981" s="7">
        <v>24</v>
      </c>
      <c r="F2981" s="14">
        <v>9430</v>
      </c>
      <c r="G2981" s="14">
        <f t="shared" si="46"/>
        <v>226320</v>
      </c>
    </row>
    <row r="2982" spans="1:7" x14ac:dyDescent="0.2">
      <c r="A2982" s="12" t="s">
        <v>10080</v>
      </c>
      <c r="B2982" s="13" t="s">
        <v>10081</v>
      </c>
      <c r="C2982" s="6" t="s">
        <v>2897</v>
      </c>
      <c r="D2982" s="9" t="s">
        <v>29</v>
      </c>
      <c r="E2982" s="7">
        <v>8</v>
      </c>
      <c r="F2982" s="14">
        <v>16433</v>
      </c>
      <c r="G2982" s="14">
        <f t="shared" si="46"/>
        <v>131464</v>
      </c>
    </row>
    <row r="2983" spans="1:7" x14ac:dyDescent="0.2">
      <c r="A2983" s="12" t="s">
        <v>10080</v>
      </c>
      <c r="B2983" s="13" t="s">
        <v>10081</v>
      </c>
      <c r="C2983" s="6" t="s">
        <v>2898</v>
      </c>
      <c r="D2983" s="9" t="s">
        <v>29</v>
      </c>
      <c r="E2983" s="7">
        <v>20</v>
      </c>
      <c r="F2983" s="14">
        <v>1693</v>
      </c>
      <c r="G2983" s="14">
        <f t="shared" si="46"/>
        <v>33860</v>
      </c>
    </row>
    <row r="2984" spans="1:7" x14ac:dyDescent="0.2">
      <c r="A2984" s="12" t="s">
        <v>10080</v>
      </c>
      <c r="B2984" s="13" t="s">
        <v>10081</v>
      </c>
      <c r="C2984" s="6" t="s">
        <v>2654</v>
      </c>
      <c r="D2984" s="9" t="s">
        <v>29</v>
      </c>
      <c r="E2984" s="7">
        <v>2</v>
      </c>
      <c r="F2984" s="14">
        <v>25616</v>
      </c>
      <c r="G2984" s="14">
        <f t="shared" si="46"/>
        <v>51232</v>
      </c>
    </row>
    <row r="2985" spans="1:7" x14ac:dyDescent="0.2">
      <c r="A2985" s="12" t="s">
        <v>10080</v>
      </c>
      <c r="B2985" s="13" t="s">
        <v>10081</v>
      </c>
      <c r="C2985" s="6" t="s">
        <v>2655</v>
      </c>
      <c r="D2985" s="9" t="s">
        <v>29</v>
      </c>
      <c r="E2985" s="7">
        <v>6</v>
      </c>
      <c r="F2985" s="14">
        <v>28756</v>
      </c>
      <c r="G2985" s="14">
        <f t="shared" si="46"/>
        <v>172536</v>
      </c>
    </row>
    <row r="2986" spans="1:7" x14ac:dyDescent="0.2">
      <c r="A2986" s="12" t="s">
        <v>10080</v>
      </c>
      <c r="B2986" s="13" t="s">
        <v>10081</v>
      </c>
      <c r="C2986" s="6" t="s">
        <v>2899</v>
      </c>
      <c r="D2986" s="9" t="s">
        <v>29</v>
      </c>
      <c r="E2986" s="7">
        <v>6</v>
      </c>
      <c r="F2986" s="14">
        <v>6750</v>
      </c>
      <c r="G2986" s="14">
        <f t="shared" si="46"/>
        <v>40500</v>
      </c>
    </row>
    <row r="2987" spans="1:7" x14ac:dyDescent="0.2">
      <c r="A2987" s="12" t="s">
        <v>10080</v>
      </c>
      <c r="B2987" s="13" t="s">
        <v>10081</v>
      </c>
      <c r="C2987" s="6" t="s">
        <v>2900</v>
      </c>
      <c r="D2987" s="9" t="s">
        <v>29</v>
      </c>
      <c r="E2987" s="7">
        <v>6</v>
      </c>
      <c r="F2987" s="14">
        <v>38400</v>
      </c>
      <c r="G2987" s="14">
        <f t="shared" si="46"/>
        <v>230400</v>
      </c>
    </row>
    <row r="2988" spans="1:7" x14ac:dyDescent="0.2">
      <c r="A2988" s="12" t="s">
        <v>10080</v>
      </c>
      <c r="B2988" s="13" t="s">
        <v>10081</v>
      </c>
      <c r="C2988" s="6" t="s">
        <v>2702</v>
      </c>
      <c r="D2988" s="9" t="s">
        <v>2976</v>
      </c>
      <c r="E2988" s="7">
        <v>1</v>
      </c>
      <c r="F2988" s="14">
        <v>71405</v>
      </c>
      <c r="G2988" s="14">
        <f t="shared" si="46"/>
        <v>71405</v>
      </c>
    </row>
    <row r="2989" spans="1:7" x14ac:dyDescent="0.2">
      <c r="A2989" s="12" t="s">
        <v>10080</v>
      </c>
      <c r="B2989" s="13" t="s">
        <v>10081</v>
      </c>
      <c r="C2989" s="6" t="s">
        <v>2703</v>
      </c>
      <c r="D2989" s="9" t="s">
        <v>2976</v>
      </c>
      <c r="E2989" s="7">
        <v>4</v>
      </c>
      <c r="F2989" s="14">
        <v>106420</v>
      </c>
      <c r="G2989" s="14">
        <f t="shared" si="46"/>
        <v>425680</v>
      </c>
    </row>
    <row r="2990" spans="1:7" x14ac:dyDescent="0.2">
      <c r="A2990" s="12" t="s">
        <v>10080</v>
      </c>
      <c r="B2990" s="13" t="s">
        <v>10081</v>
      </c>
      <c r="C2990" s="6" t="s">
        <v>2704</v>
      </c>
      <c r="D2990" s="9" t="s">
        <v>2976</v>
      </c>
      <c r="E2990" s="7">
        <v>2</v>
      </c>
      <c r="F2990" s="14">
        <v>135967</v>
      </c>
      <c r="G2990" s="14">
        <f t="shared" si="46"/>
        <v>271934</v>
      </c>
    </row>
    <row r="2991" spans="1:7" x14ac:dyDescent="0.2">
      <c r="A2991" s="12" t="s">
        <v>10080</v>
      </c>
      <c r="B2991" s="13" t="s">
        <v>10081</v>
      </c>
      <c r="C2991" s="6" t="s">
        <v>2901</v>
      </c>
      <c r="D2991" s="9" t="s">
        <v>29</v>
      </c>
      <c r="E2991" s="7">
        <v>24</v>
      </c>
      <c r="F2991" s="14">
        <v>1800</v>
      </c>
      <c r="G2991" s="14">
        <f t="shared" si="46"/>
        <v>43200</v>
      </c>
    </row>
    <row r="2992" spans="1:7" x14ac:dyDescent="0.2">
      <c r="A2992" s="12" t="s">
        <v>10080</v>
      </c>
      <c r="B2992" s="13" t="s">
        <v>10081</v>
      </c>
      <c r="C2992" s="6" t="s">
        <v>2705</v>
      </c>
      <c r="D2992" s="9" t="s">
        <v>2976</v>
      </c>
      <c r="E2992" s="7">
        <v>2</v>
      </c>
      <c r="F2992" s="14">
        <v>88304</v>
      </c>
      <c r="G2992" s="14">
        <f t="shared" si="46"/>
        <v>176608</v>
      </c>
    </row>
    <row r="2993" spans="1:7" x14ac:dyDescent="0.2">
      <c r="A2993" s="12" t="s">
        <v>10080</v>
      </c>
      <c r="B2993" s="13" t="s">
        <v>10081</v>
      </c>
      <c r="C2993" s="6" t="s">
        <v>2666</v>
      </c>
      <c r="D2993" s="9" t="s">
        <v>29</v>
      </c>
      <c r="E2993" s="7">
        <v>165</v>
      </c>
      <c r="F2993" s="14">
        <v>38</v>
      </c>
      <c r="G2993" s="14">
        <f t="shared" si="46"/>
        <v>6270</v>
      </c>
    </row>
    <row r="2994" spans="1:7" x14ac:dyDescent="0.2">
      <c r="A2994" s="12" t="s">
        <v>10080</v>
      </c>
      <c r="B2994" s="13" t="s">
        <v>10081</v>
      </c>
      <c r="C2994" s="6" t="s">
        <v>2667</v>
      </c>
      <c r="D2994" s="9" t="s">
        <v>29</v>
      </c>
      <c r="E2994" s="7">
        <v>2550</v>
      </c>
      <c r="F2994" s="14">
        <v>41</v>
      </c>
      <c r="G2994" s="14">
        <f t="shared" si="46"/>
        <v>104550</v>
      </c>
    </row>
    <row r="2995" spans="1:7" x14ac:dyDescent="0.2">
      <c r="A2995" s="12" t="s">
        <v>10080</v>
      </c>
      <c r="B2995" s="13" t="s">
        <v>10081</v>
      </c>
      <c r="C2995" s="6" t="s">
        <v>2668</v>
      </c>
      <c r="D2995" s="9" t="s">
        <v>29</v>
      </c>
      <c r="E2995" s="7">
        <v>1330</v>
      </c>
      <c r="F2995" s="14">
        <v>202</v>
      </c>
      <c r="G2995" s="14">
        <f t="shared" si="46"/>
        <v>268660</v>
      </c>
    </row>
    <row r="2996" spans="1:7" x14ac:dyDescent="0.2">
      <c r="A2996" s="12" t="s">
        <v>10080</v>
      </c>
      <c r="B2996" s="13" t="s">
        <v>10081</v>
      </c>
      <c r="C2996" s="6" t="s">
        <v>2661</v>
      </c>
      <c r="D2996" s="9" t="s">
        <v>29</v>
      </c>
      <c r="E2996" s="7">
        <v>300</v>
      </c>
      <c r="F2996" s="14">
        <v>9</v>
      </c>
      <c r="G2996" s="14">
        <f t="shared" si="46"/>
        <v>2700</v>
      </c>
    </row>
    <row r="2997" spans="1:7" x14ac:dyDescent="0.2">
      <c r="A2997" s="12" t="s">
        <v>10080</v>
      </c>
      <c r="B2997" s="13" t="s">
        <v>10081</v>
      </c>
      <c r="C2997" s="6" t="s">
        <v>2665</v>
      </c>
      <c r="D2997" s="9" t="s">
        <v>29</v>
      </c>
      <c r="E2997" s="7">
        <v>4</v>
      </c>
      <c r="F2997" s="14">
        <v>259</v>
      </c>
      <c r="G2997" s="14">
        <f t="shared" si="46"/>
        <v>1036</v>
      </c>
    </row>
    <row r="2998" spans="1:7" x14ac:dyDescent="0.2">
      <c r="A2998" s="12" t="s">
        <v>10080</v>
      </c>
      <c r="B2998" s="13" t="s">
        <v>10081</v>
      </c>
      <c r="C2998" s="6" t="s">
        <v>2902</v>
      </c>
      <c r="D2998" s="9" t="s">
        <v>29</v>
      </c>
      <c r="E2998" s="7">
        <v>100</v>
      </c>
      <c r="F2998" s="14">
        <v>54</v>
      </c>
      <c r="G2998" s="14">
        <f t="shared" si="46"/>
        <v>5400</v>
      </c>
    </row>
    <row r="2999" spans="1:7" x14ac:dyDescent="0.2">
      <c r="A2999" s="12" t="s">
        <v>10080</v>
      </c>
      <c r="B2999" s="13" t="s">
        <v>10081</v>
      </c>
      <c r="C2999" s="6" t="s">
        <v>2806</v>
      </c>
      <c r="D2999" s="9" t="s">
        <v>29</v>
      </c>
      <c r="E2999" s="7">
        <v>96</v>
      </c>
      <c r="F2999" s="14">
        <v>620</v>
      </c>
      <c r="G2999" s="14">
        <f t="shared" si="46"/>
        <v>59520</v>
      </c>
    </row>
    <row r="3000" spans="1:7" x14ac:dyDescent="0.2">
      <c r="A3000" s="12" t="s">
        <v>10080</v>
      </c>
      <c r="B3000" s="13" t="s">
        <v>10081</v>
      </c>
      <c r="C3000" s="6" t="s">
        <v>2807</v>
      </c>
      <c r="D3000" s="9" t="s">
        <v>29</v>
      </c>
      <c r="E3000" s="7">
        <v>96</v>
      </c>
      <c r="F3000" s="14">
        <v>950</v>
      </c>
      <c r="G3000" s="14">
        <f t="shared" si="46"/>
        <v>91200</v>
      </c>
    </row>
    <row r="3001" spans="1:7" x14ac:dyDescent="0.2">
      <c r="A3001" s="12" t="s">
        <v>10080</v>
      </c>
      <c r="B3001" s="13" t="s">
        <v>10081</v>
      </c>
      <c r="C3001" s="6" t="s">
        <v>2706</v>
      </c>
      <c r="D3001" s="9" t="s">
        <v>2976</v>
      </c>
      <c r="E3001" s="7">
        <v>1</v>
      </c>
      <c r="F3001" s="14">
        <v>166692</v>
      </c>
      <c r="G3001" s="14">
        <f t="shared" si="46"/>
        <v>166692</v>
      </c>
    </row>
    <row r="3002" spans="1:7" x14ac:dyDescent="0.2">
      <c r="A3002" s="12" t="s">
        <v>10080</v>
      </c>
      <c r="B3002" s="13" t="s">
        <v>10081</v>
      </c>
      <c r="C3002" s="6" t="s">
        <v>2791</v>
      </c>
      <c r="D3002" s="9" t="s">
        <v>2978</v>
      </c>
      <c r="E3002" s="7">
        <v>1</v>
      </c>
      <c r="F3002" s="14">
        <v>183938</v>
      </c>
      <c r="G3002" s="14">
        <f t="shared" si="46"/>
        <v>183938</v>
      </c>
    </row>
    <row r="3003" spans="1:7" x14ac:dyDescent="0.2">
      <c r="A3003" s="12" t="s">
        <v>10080</v>
      </c>
      <c r="B3003" s="13" t="s">
        <v>10081</v>
      </c>
      <c r="C3003" s="6" t="s">
        <v>2782</v>
      </c>
      <c r="D3003" s="9" t="s">
        <v>29</v>
      </c>
      <c r="E3003" s="7">
        <v>2</v>
      </c>
      <c r="F3003" s="14">
        <v>48644</v>
      </c>
      <c r="G3003" s="14">
        <f t="shared" si="46"/>
        <v>97288</v>
      </c>
    </row>
    <row r="3004" spans="1:7" x14ac:dyDescent="0.2">
      <c r="A3004" s="12" t="s">
        <v>10080</v>
      </c>
      <c r="B3004" s="13" t="s">
        <v>10081</v>
      </c>
      <c r="C3004" s="6" t="s">
        <v>2707</v>
      </c>
      <c r="D3004" s="9" t="s">
        <v>2976</v>
      </c>
      <c r="E3004" s="7">
        <v>1</v>
      </c>
      <c r="F3004" s="14">
        <v>129785</v>
      </c>
      <c r="G3004" s="14">
        <f t="shared" si="46"/>
        <v>129785</v>
      </c>
    </row>
    <row r="3005" spans="1:7" x14ac:dyDescent="0.2">
      <c r="A3005" s="12" t="s">
        <v>10080</v>
      </c>
      <c r="B3005" s="13" t="s">
        <v>10081</v>
      </c>
      <c r="C3005" s="6" t="s">
        <v>2708</v>
      </c>
      <c r="D3005" s="9" t="s">
        <v>2976</v>
      </c>
      <c r="E3005" s="7">
        <v>10</v>
      </c>
      <c r="F3005" s="14">
        <v>78567</v>
      </c>
      <c r="G3005" s="14">
        <f t="shared" si="46"/>
        <v>785670</v>
      </c>
    </row>
    <row r="3006" spans="1:7" x14ac:dyDescent="0.2">
      <c r="A3006" s="12" t="s">
        <v>10080</v>
      </c>
      <c r="B3006" s="13" t="s">
        <v>10081</v>
      </c>
      <c r="C3006" s="6" t="s">
        <v>2709</v>
      </c>
      <c r="D3006" s="9" t="s">
        <v>2976</v>
      </c>
      <c r="E3006" s="7">
        <v>2</v>
      </c>
      <c r="F3006" s="14">
        <v>486597</v>
      </c>
      <c r="G3006" s="14">
        <f t="shared" si="46"/>
        <v>973194</v>
      </c>
    </row>
    <row r="3007" spans="1:7" x14ac:dyDescent="0.2">
      <c r="A3007" s="12" t="s">
        <v>10080</v>
      </c>
      <c r="B3007" s="13" t="s">
        <v>10081</v>
      </c>
      <c r="C3007" s="6" t="s">
        <v>2710</v>
      </c>
      <c r="D3007" s="9" t="s">
        <v>2976</v>
      </c>
      <c r="E3007" s="7">
        <v>2</v>
      </c>
      <c r="F3007" s="14">
        <v>152149</v>
      </c>
      <c r="G3007" s="14">
        <f t="shared" si="46"/>
        <v>304298</v>
      </c>
    </row>
    <row r="3008" spans="1:7" x14ac:dyDescent="0.2">
      <c r="A3008" s="12" t="s">
        <v>10080</v>
      </c>
      <c r="B3008" s="13" t="s">
        <v>10081</v>
      </c>
      <c r="C3008" s="6" t="s">
        <v>2903</v>
      </c>
      <c r="D3008" s="9" t="s">
        <v>29</v>
      </c>
      <c r="E3008" s="7">
        <v>33</v>
      </c>
      <c r="F3008" s="14">
        <v>823</v>
      </c>
      <c r="G3008" s="14">
        <f t="shared" si="46"/>
        <v>27159</v>
      </c>
    </row>
    <row r="3009" spans="1:7" x14ac:dyDescent="0.2">
      <c r="A3009" s="12" t="s">
        <v>10080</v>
      </c>
      <c r="B3009" s="13" t="s">
        <v>10081</v>
      </c>
      <c r="C3009" s="6" t="s">
        <v>2711</v>
      </c>
      <c r="D3009" s="9" t="s">
        <v>2976</v>
      </c>
      <c r="E3009" s="7">
        <v>6</v>
      </c>
      <c r="F3009" s="14">
        <v>194980</v>
      </c>
      <c r="G3009" s="14">
        <f t="shared" si="46"/>
        <v>1169880</v>
      </c>
    </row>
    <row r="3010" spans="1:7" x14ac:dyDescent="0.2">
      <c r="A3010" s="12" t="s">
        <v>10080</v>
      </c>
      <c r="B3010" s="13" t="s">
        <v>10081</v>
      </c>
      <c r="C3010" s="6" t="s">
        <v>2712</v>
      </c>
      <c r="D3010" s="9" t="s">
        <v>2976</v>
      </c>
      <c r="E3010" s="7">
        <v>1</v>
      </c>
      <c r="F3010" s="14">
        <v>381052</v>
      </c>
      <c r="G3010" s="14">
        <f t="shared" si="46"/>
        <v>381052</v>
      </c>
    </row>
    <row r="3011" spans="1:7" x14ac:dyDescent="0.2">
      <c r="A3011" s="12" t="s">
        <v>10080</v>
      </c>
      <c r="B3011" s="13" t="s">
        <v>10081</v>
      </c>
      <c r="C3011" s="6" t="s">
        <v>2713</v>
      </c>
      <c r="D3011" s="9" t="s">
        <v>2976</v>
      </c>
      <c r="E3011" s="7">
        <v>1</v>
      </c>
      <c r="F3011" s="14">
        <v>740933</v>
      </c>
      <c r="G3011" s="14">
        <f t="shared" si="46"/>
        <v>740933</v>
      </c>
    </row>
    <row r="3012" spans="1:7" x14ac:dyDescent="0.2">
      <c r="A3012" s="12" t="s">
        <v>10080</v>
      </c>
      <c r="B3012" s="13" t="s">
        <v>10081</v>
      </c>
      <c r="C3012" s="6" t="s">
        <v>2837</v>
      </c>
      <c r="D3012" s="9" t="s">
        <v>29</v>
      </c>
      <c r="E3012" s="7">
        <v>2</v>
      </c>
      <c r="F3012" s="14">
        <v>683407</v>
      </c>
      <c r="G3012" s="14">
        <f t="shared" ref="G3012:G3075" si="47">F3012*E3012</f>
        <v>1366814</v>
      </c>
    </row>
    <row r="3013" spans="1:7" x14ac:dyDescent="0.2">
      <c r="A3013" s="12" t="s">
        <v>10080</v>
      </c>
      <c r="B3013" s="13" t="s">
        <v>10081</v>
      </c>
      <c r="C3013" s="6" t="s">
        <v>2838</v>
      </c>
      <c r="D3013" s="9" t="s">
        <v>29</v>
      </c>
      <c r="E3013" s="7">
        <v>4</v>
      </c>
      <c r="F3013" s="14">
        <v>1021157</v>
      </c>
      <c r="G3013" s="14">
        <f t="shared" si="47"/>
        <v>4084628</v>
      </c>
    </row>
    <row r="3014" spans="1:7" x14ac:dyDescent="0.2">
      <c r="A3014" s="12" t="s">
        <v>10080</v>
      </c>
      <c r="B3014" s="13" t="s">
        <v>10081</v>
      </c>
      <c r="C3014" s="6" t="s">
        <v>2904</v>
      </c>
      <c r="D3014" s="9" t="s">
        <v>29</v>
      </c>
      <c r="E3014" s="7">
        <v>2</v>
      </c>
      <c r="F3014" s="14">
        <v>5574</v>
      </c>
      <c r="G3014" s="14">
        <f t="shared" si="47"/>
        <v>11148</v>
      </c>
    </row>
    <row r="3015" spans="1:7" x14ac:dyDescent="0.2">
      <c r="A3015" s="12" t="s">
        <v>10080</v>
      </c>
      <c r="B3015" s="13" t="s">
        <v>10081</v>
      </c>
      <c r="C3015" s="6" t="s">
        <v>2905</v>
      </c>
      <c r="D3015" s="9" t="s">
        <v>29</v>
      </c>
      <c r="E3015" s="7">
        <v>8</v>
      </c>
      <c r="F3015" s="14">
        <v>27514</v>
      </c>
      <c r="G3015" s="14">
        <f t="shared" si="47"/>
        <v>220112</v>
      </c>
    </row>
    <row r="3016" spans="1:7" x14ac:dyDescent="0.2">
      <c r="A3016" s="12" t="s">
        <v>10080</v>
      </c>
      <c r="B3016" s="13" t="s">
        <v>10081</v>
      </c>
      <c r="C3016" s="6" t="s">
        <v>2906</v>
      </c>
      <c r="D3016" s="9" t="s">
        <v>29</v>
      </c>
      <c r="E3016" s="7">
        <v>3</v>
      </c>
      <c r="F3016" s="14">
        <v>10058</v>
      </c>
      <c r="G3016" s="14">
        <f t="shared" si="47"/>
        <v>30174</v>
      </c>
    </row>
    <row r="3017" spans="1:7" x14ac:dyDescent="0.2">
      <c r="A3017" s="12" t="s">
        <v>10080</v>
      </c>
      <c r="B3017" s="13" t="s">
        <v>10081</v>
      </c>
      <c r="C3017" s="6" t="s">
        <v>2907</v>
      </c>
      <c r="D3017" s="9" t="s">
        <v>29</v>
      </c>
      <c r="E3017" s="7">
        <v>16</v>
      </c>
      <c r="F3017" s="14">
        <v>1069</v>
      </c>
      <c r="G3017" s="14">
        <f t="shared" si="47"/>
        <v>17104</v>
      </c>
    </row>
    <row r="3018" spans="1:7" x14ac:dyDescent="0.2">
      <c r="A3018" s="12" t="s">
        <v>10080</v>
      </c>
      <c r="B3018" s="13" t="s">
        <v>10081</v>
      </c>
      <c r="C3018" s="6" t="s">
        <v>2908</v>
      </c>
      <c r="D3018" s="9" t="s">
        <v>29</v>
      </c>
      <c r="E3018" s="7">
        <v>4</v>
      </c>
      <c r="F3018" s="14">
        <v>2749</v>
      </c>
      <c r="G3018" s="14">
        <f t="shared" si="47"/>
        <v>10996</v>
      </c>
    </row>
    <row r="3019" spans="1:7" x14ac:dyDescent="0.2">
      <c r="A3019" s="12" t="s">
        <v>10080</v>
      </c>
      <c r="B3019" s="13" t="s">
        <v>10081</v>
      </c>
      <c r="C3019" s="6" t="s">
        <v>2909</v>
      </c>
      <c r="D3019" s="9" t="s">
        <v>29</v>
      </c>
      <c r="E3019" s="7">
        <v>9</v>
      </c>
      <c r="F3019" s="14">
        <v>4527</v>
      </c>
      <c r="G3019" s="14">
        <f t="shared" si="47"/>
        <v>40743</v>
      </c>
    </row>
    <row r="3020" spans="1:7" x14ac:dyDescent="0.2">
      <c r="A3020" s="12" t="s">
        <v>10080</v>
      </c>
      <c r="B3020" s="13" t="s">
        <v>10081</v>
      </c>
      <c r="C3020" s="6" t="s">
        <v>2910</v>
      </c>
      <c r="D3020" s="9" t="s">
        <v>29</v>
      </c>
      <c r="E3020" s="7">
        <v>1</v>
      </c>
      <c r="F3020" s="14">
        <v>2277</v>
      </c>
      <c r="G3020" s="14">
        <f t="shared" si="47"/>
        <v>2277</v>
      </c>
    </row>
    <row r="3021" spans="1:7" x14ac:dyDescent="0.2">
      <c r="A3021" s="12" t="s">
        <v>10080</v>
      </c>
      <c r="B3021" s="13" t="s">
        <v>10081</v>
      </c>
      <c r="C3021" s="6" t="s">
        <v>2911</v>
      </c>
      <c r="D3021" s="9" t="s">
        <v>29</v>
      </c>
      <c r="E3021" s="7">
        <v>4</v>
      </c>
      <c r="F3021" s="14">
        <v>183</v>
      </c>
      <c r="G3021" s="14">
        <f t="shared" si="47"/>
        <v>732</v>
      </c>
    </row>
    <row r="3022" spans="1:7" x14ac:dyDescent="0.2">
      <c r="A3022" s="12" t="s">
        <v>10080</v>
      </c>
      <c r="B3022" s="13" t="s">
        <v>10081</v>
      </c>
      <c r="C3022" s="6" t="s">
        <v>2912</v>
      </c>
      <c r="D3022" s="9" t="s">
        <v>29</v>
      </c>
      <c r="E3022" s="7">
        <v>8</v>
      </c>
      <c r="F3022" s="14">
        <v>3321</v>
      </c>
      <c r="G3022" s="14">
        <f t="shared" si="47"/>
        <v>26568</v>
      </c>
    </row>
    <row r="3023" spans="1:7" x14ac:dyDescent="0.2">
      <c r="A3023" s="12" t="s">
        <v>10080</v>
      </c>
      <c r="B3023" s="13" t="s">
        <v>10081</v>
      </c>
      <c r="C3023" s="6" t="s">
        <v>2913</v>
      </c>
      <c r="D3023" s="9" t="s">
        <v>29</v>
      </c>
      <c r="E3023" s="7">
        <v>3</v>
      </c>
      <c r="F3023" s="14">
        <v>257</v>
      </c>
      <c r="G3023" s="14">
        <f t="shared" si="47"/>
        <v>771</v>
      </c>
    </row>
    <row r="3024" spans="1:7" x14ac:dyDescent="0.2">
      <c r="A3024" s="12" t="s">
        <v>10080</v>
      </c>
      <c r="B3024" s="13" t="s">
        <v>10081</v>
      </c>
      <c r="C3024" s="6" t="s">
        <v>2839</v>
      </c>
      <c r="D3024" s="9" t="s">
        <v>29</v>
      </c>
      <c r="E3024" s="7">
        <v>1</v>
      </c>
      <c r="F3024" s="14">
        <v>197740</v>
      </c>
      <c r="G3024" s="14">
        <f t="shared" si="47"/>
        <v>197740</v>
      </c>
    </row>
    <row r="3025" spans="1:7" x14ac:dyDescent="0.2">
      <c r="A3025" s="12" t="s">
        <v>10080</v>
      </c>
      <c r="B3025" s="13" t="s">
        <v>10081</v>
      </c>
      <c r="C3025" s="6" t="s">
        <v>2714</v>
      </c>
      <c r="D3025" s="9" t="s">
        <v>2976</v>
      </c>
      <c r="E3025" s="7">
        <v>2</v>
      </c>
      <c r="F3025" s="14">
        <v>554291</v>
      </c>
      <c r="G3025" s="14">
        <f t="shared" si="47"/>
        <v>1108582</v>
      </c>
    </row>
    <row r="3026" spans="1:7" x14ac:dyDescent="0.2">
      <c r="A3026" s="12" t="s">
        <v>10080</v>
      </c>
      <c r="B3026" s="13" t="s">
        <v>10081</v>
      </c>
      <c r="C3026" s="6" t="s">
        <v>2914</v>
      </c>
      <c r="D3026" s="9" t="s">
        <v>29</v>
      </c>
      <c r="E3026" s="7">
        <v>2</v>
      </c>
      <c r="F3026" s="14">
        <v>5850</v>
      </c>
      <c r="G3026" s="14">
        <f t="shared" si="47"/>
        <v>11700</v>
      </c>
    </row>
    <row r="3027" spans="1:7" x14ac:dyDescent="0.2">
      <c r="A3027" s="12" t="s">
        <v>10080</v>
      </c>
      <c r="B3027" s="13" t="s">
        <v>10081</v>
      </c>
      <c r="C3027" s="6" t="s">
        <v>2915</v>
      </c>
      <c r="D3027" s="9" t="s">
        <v>29</v>
      </c>
      <c r="E3027" s="7">
        <v>2</v>
      </c>
      <c r="F3027" s="14">
        <v>3125</v>
      </c>
      <c r="G3027" s="14">
        <f t="shared" si="47"/>
        <v>6250</v>
      </c>
    </row>
    <row r="3028" spans="1:7" x14ac:dyDescent="0.2">
      <c r="A3028" s="12" t="s">
        <v>10080</v>
      </c>
      <c r="B3028" s="13" t="s">
        <v>10081</v>
      </c>
      <c r="C3028" s="6" t="s">
        <v>2916</v>
      </c>
      <c r="D3028" s="9" t="s">
        <v>29</v>
      </c>
      <c r="E3028" s="7">
        <v>1</v>
      </c>
      <c r="F3028" s="14">
        <v>1065</v>
      </c>
      <c r="G3028" s="14">
        <f t="shared" si="47"/>
        <v>1065</v>
      </c>
    </row>
    <row r="3029" spans="1:7" x14ac:dyDescent="0.2">
      <c r="A3029" s="12" t="s">
        <v>10080</v>
      </c>
      <c r="B3029" s="13" t="s">
        <v>10081</v>
      </c>
      <c r="C3029" s="6" t="s">
        <v>2917</v>
      </c>
      <c r="D3029" s="9" t="s">
        <v>29</v>
      </c>
      <c r="E3029" s="7">
        <v>3</v>
      </c>
      <c r="F3029" s="14">
        <v>154</v>
      </c>
      <c r="G3029" s="14">
        <f t="shared" si="47"/>
        <v>462</v>
      </c>
    </row>
    <row r="3030" spans="1:7" x14ac:dyDescent="0.2">
      <c r="A3030" s="12" t="s">
        <v>10080</v>
      </c>
      <c r="B3030" s="13" t="s">
        <v>10081</v>
      </c>
      <c r="C3030" s="6" t="s">
        <v>2918</v>
      </c>
      <c r="D3030" s="9" t="s">
        <v>29</v>
      </c>
      <c r="E3030" s="7">
        <v>1</v>
      </c>
      <c r="F3030" s="14">
        <v>53611</v>
      </c>
      <c r="G3030" s="14">
        <f t="shared" si="47"/>
        <v>53611</v>
      </c>
    </row>
    <row r="3031" spans="1:7" x14ac:dyDescent="0.2">
      <c r="A3031" s="12" t="s">
        <v>10080</v>
      </c>
      <c r="B3031" s="13" t="s">
        <v>10081</v>
      </c>
      <c r="C3031" s="6" t="s">
        <v>2919</v>
      </c>
      <c r="D3031" s="9" t="s">
        <v>29</v>
      </c>
      <c r="E3031" s="7">
        <v>1</v>
      </c>
      <c r="F3031" s="14">
        <v>107740</v>
      </c>
      <c r="G3031" s="14">
        <f t="shared" si="47"/>
        <v>107740</v>
      </c>
    </row>
    <row r="3032" spans="1:7" x14ac:dyDescent="0.2">
      <c r="A3032" s="12" t="s">
        <v>10080</v>
      </c>
      <c r="B3032" s="13" t="s">
        <v>10081</v>
      </c>
      <c r="C3032" s="6" t="s">
        <v>2920</v>
      </c>
      <c r="D3032" s="9" t="s">
        <v>29</v>
      </c>
      <c r="E3032" s="7">
        <v>1</v>
      </c>
      <c r="F3032" s="14">
        <v>31707</v>
      </c>
      <c r="G3032" s="14">
        <f t="shared" si="47"/>
        <v>31707</v>
      </c>
    </row>
    <row r="3033" spans="1:7" x14ac:dyDescent="0.2">
      <c r="A3033" s="12" t="s">
        <v>10080</v>
      </c>
      <c r="B3033" s="13" t="s">
        <v>10081</v>
      </c>
      <c r="C3033" s="6" t="s">
        <v>2921</v>
      </c>
      <c r="D3033" s="9" t="s">
        <v>29</v>
      </c>
      <c r="E3033" s="7">
        <v>1</v>
      </c>
      <c r="F3033" s="14">
        <v>85911</v>
      </c>
      <c r="G3033" s="14">
        <f t="shared" si="47"/>
        <v>85911</v>
      </c>
    </row>
    <row r="3034" spans="1:7" x14ac:dyDescent="0.2">
      <c r="A3034" s="12" t="s">
        <v>10080</v>
      </c>
      <c r="B3034" s="13" t="s">
        <v>10081</v>
      </c>
      <c r="C3034" s="6" t="s">
        <v>2922</v>
      </c>
      <c r="D3034" s="9" t="s">
        <v>29</v>
      </c>
      <c r="E3034" s="7">
        <v>1</v>
      </c>
      <c r="F3034" s="14">
        <v>104655</v>
      </c>
      <c r="G3034" s="14">
        <f t="shared" si="47"/>
        <v>104655</v>
      </c>
    </row>
    <row r="3035" spans="1:7" x14ac:dyDescent="0.2">
      <c r="A3035" s="12" t="s">
        <v>10080</v>
      </c>
      <c r="B3035" s="13" t="s">
        <v>10081</v>
      </c>
      <c r="C3035" s="6" t="s">
        <v>2923</v>
      </c>
      <c r="D3035" s="9" t="s">
        <v>29</v>
      </c>
      <c r="E3035" s="7">
        <v>1</v>
      </c>
      <c r="F3035" s="14">
        <v>59005</v>
      </c>
      <c r="G3035" s="14">
        <f t="shared" si="47"/>
        <v>59005</v>
      </c>
    </row>
    <row r="3036" spans="1:7" x14ac:dyDescent="0.2">
      <c r="A3036" s="12" t="s">
        <v>10080</v>
      </c>
      <c r="B3036" s="13" t="s">
        <v>10081</v>
      </c>
      <c r="C3036" s="6" t="s">
        <v>2924</v>
      </c>
      <c r="D3036" s="9" t="s">
        <v>29</v>
      </c>
      <c r="E3036" s="7">
        <v>1</v>
      </c>
      <c r="F3036" s="14">
        <v>229115</v>
      </c>
      <c r="G3036" s="14">
        <f t="shared" si="47"/>
        <v>229115</v>
      </c>
    </row>
    <row r="3037" spans="1:7" x14ac:dyDescent="0.2">
      <c r="A3037" s="12" t="s">
        <v>10080</v>
      </c>
      <c r="B3037" s="13" t="s">
        <v>10081</v>
      </c>
      <c r="C3037" s="6" t="s">
        <v>2925</v>
      </c>
      <c r="D3037" s="9" t="s">
        <v>29</v>
      </c>
      <c r="E3037" s="7">
        <v>1</v>
      </c>
      <c r="F3037" s="14">
        <v>229115</v>
      </c>
      <c r="G3037" s="14">
        <f t="shared" si="47"/>
        <v>229115</v>
      </c>
    </row>
    <row r="3038" spans="1:7" x14ac:dyDescent="0.2">
      <c r="A3038" s="12" t="s">
        <v>10080</v>
      </c>
      <c r="B3038" s="13" t="s">
        <v>10081</v>
      </c>
      <c r="C3038" s="6" t="s">
        <v>2926</v>
      </c>
      <c r="D3038" s="9" t="s">
        <v>29</v>
      </c>
      <c r="E3038" s="7">
        <v>1</v>
      </c>
      <c r="F3038" s="14">
        <v>186462</v>
      </c>
      <c r="G3038" s="14">
        <f t="shared" si="47"/>
        <v>186462</v>
      </c>
    </row>
    <row r="3039" spans="1:7" x14ac:dyDescent="0.2">
      <c r="A3039" s="12" t="s">
        <v>10080</v>
      </c>
      <c r="B3039" s="13" t="s">
        <v>10081</v>
      </c>
      <c r="C3039" s="6" t="s">
        <v>2927</v>
      </c>
      <c r="D3039" s="9" t="s">
        <v>29</v>
      </c>
      <c r="E3039" s="7">
        <v>14</v>
      </c>
      <c r="F3039" s="14">
        <v>343</v>
      </c>
      <c r="G3039" s="14">
        <f t="shared" si="47"/>
        <v>4802</v>
      </c>
    </row>
    <row r="3040" spans="1:7" x14ac:dyDescent="0.2">
      <c r="A3040" s="12" t="s">
        <v>10080</v>
      </c>
      <c r="B3040" s="13" t="s">
        <v>10081</v>
      </c>
      <c r="C3040" s="6" t="s">
        <v>2682</v>
      </c>
      <c r="D3040" s="9" t="s">
        <v>2970</v>
      </c>
      <c r="E3040" s="7">
        <v>220</v>
      </c>
      <c r="F3040" s="14">
        <v>2031</v>
      </c>
      <c r="G3040" s="14">
        <f t="shared" si="47"/>
        <v>446820</v>
      </c>
    </row>
    <row r="3041" spans="1:7" x14ac:dyDescent="0.2">
      <c r="A3041" s="12" t="s">
        <v>10080</v>
      </c>
      <c r="B3041" s="13" t="s">
        <v>10081</v>
      </c>
      <c r="C3041" s="6" t="s">
        <v>2928</v>
      </c>
      <c r="D3041" s="9" t="s">
        <v>29</v>
      </c>
      <c r="E3041" s="7">
        <v>1</v>
      </c>
      <c r="F3041" s="14">
        <v>17625</v>
      </c>
      <c r="G3041" s="14">
        <f t="shared" si="47"/>
        <v>17625</v>
      </c>
    </row>
    <row r="3042" spans="1:7" x14ac:dyDescent="0.2">
      <c r="A3042" s="12" t="s">
        <v>10080</v>
      </c>
      <c r="B3042" s="13" t="s">
        <v>10081</v>
      </c>
      <c r="C3042" s="6" t="s">
        <v>2929</v>
      </c>
      <c r="D3042" s="9" t="s">
        <v>29</v>
      </c>
      <c r="E3042" s="7">
        <v>2</v>
      </c>
      <c r="F3042" s="14">
        <v>53940</v>
      </c>
      <c r="G3042" s="14">
        <f t="shared" si="47"/>
        <v>107880</v>
      </c>
    </row>
    <row r="3043" spans="1:7" x14ac:dyDescent="0.2">
      <c r="A3043" s="12" t="s">
        <v>10080</v>
      </c>
      <c r="B3043" s="13" t="s">
        <v>10081</v>
      </c>
      <c r="C3043" s="6" t="s">
        <v>2686</v>
      </c>
      <c r="D3043" s="9" t="s">
        <v>2974</v>
      </c>
      <c r="E3043" s="7">
        <v>0.52</v>
      </c>
      <c r="F3043" s="14">
        <v>33869</v>
      </c>
      <c r="G3043" s="14">
        <f t="shared" si="47"/>
        <v>17611.88</v>
      </c>
    </row>
    <row r="3044" spans="1:7" x14ac:dyDescent="0.2">
      <c r="A3044" s="12" t="s">
        <v>10080</v>
      </c>
      <c r="B3044" s="13" t="s">
        <v>10081</v>
      </c>
      <c r="C3044" s="6" t="s">
        <v>2930</v>
      </c>
      <c r="D3044" s="9" t="s">
        <v>30</v>
      </c>
      <c r="E3044" s="7">
        <v>23</v>
      </c>
      <c r="F3044" s="14">
        <v>156</v>
      </c>
      <c r="G3044" s="14">
        <f t="shared" si="47"/>
        <v>3588</v>
      </c>
    </row>
    <row r="3045" spans="1:7" x14ac:dyDescent="0.2">
      <c r="A3045" s="12" t="s">
        <v>10080</v>
      </c>
      <c r="B3045" s="13" t="s">
        <v>10081</v>
      </c>
      <c r="C3045" s="6" t="s">
        <v>2683</v>
      </c>
      <c r="D3045" s="9" t="s">
        <v>2971</v>
      </c>
      <c r="E3045" s="7">
        <v>92.5</v>
      </c>
      <c r="F3045" s="14">
        <v>229106</v>
      </c>
      <c r="G3045" s="14">
        <f t="shared" si="47"/>
        <v>21192305</v>
      </c>
    </row>
    <row r="3046" spans="1:7" x14ac:dyDescent="0.2">
      <c r="A3046" s="12" t="s">
        <v>10080</v>
      </c>
      <c r="B3046" s="13" t="s">
        <v>10081</v>
      </c>
      <c r="C3046" s="6" t="s">
        <v>2931</v>
      </c>
      <c r="D3046" s="9" t="s">
        <v>30</v>
      </c>
      <c r="E3046" s="7">
        <v>138</v>
      </c>
      <c r="F3046" s="14">
        <v>204</v>
      </c>
      <c r="G3046" s="14">
        <f t="shared" si="47"/>
        <v>28152</v>
      </c>
    </row>
    <row r="3047" spans="1:7" x14ac:dyDescent="0.2">
      <c r="A3047" s="12" t="s">
        <v>10080</v>
      </c>
      <c r="B3047" s="13" t="s">
        <v>10081</v>
      </c>
      <c r="C3047" s="6" t="s">
        <v>2932</v>
      </c>
      <c r="D3047" s="9" t="s">
        <v>30</v>
      </c>
      <c r="E3047" s="7">
        <v>422</v>
      </c>
      <c r="F3047" s="14">
        <v>211</v>
      </c>
      <c r="G3047" s="14">
        <f t="shared" si="47"/>
        <v>89042</v>
      </c>
    </row>
    <row r="3048" spans="1:7" x14ac:dyDescent="0.2">
      <c r="A3048" s="12" t="s">
        <v>10080</v>
      </c>
      <c r="B3048" s="13" t="s">
        <v>10081</v>
      </c>
      <c r="C3048" s="6" t="s">
        <v>2715</v>
      </c>
      <c r="D3048" s="9" t="s">
        <v>2976</v>
      </c>
      <c r="E3048" s="7">
        <v>1</v>
      </c>
      <c r="F3048" s="14">
        <v>1481310</v>
      </c>
      <c r="G3048" s="14">
        <f t="shared" si="47"/>
        <v>1481310</v>
      </c>
    </row>
    <row r="3049" spans="1:7" x14ac:dyDescent="0.2">
      <c r="A3049" s="12" t="s">
        <v>10080</v>
      </c>
      <c r="B3049" s="13" t="s">
        <v>10081</v>
      </c>
      <c r="C3049" s="6" t="s">
        <v>2933</v>
      </c>
      <c r="D3049" s="9" t="s">
        <v>29</v>
      </c>
      <c r="E3049" s="7">
        <v>1</v>
      </c>
      <c r="F3049" s="14">
        <v>84821</v>
      </c>
      <c r="G3049" s="14">
        <f t="shared" si="47"/>
        <v>84821</v>
      </c>
    </row>
    <row r="3050" spans="1:7" x14ac:dyDescent="0.2">
      <c r="A3050" s="12" t="s">
        <v>10080</v>
      </c>
      <c r="B3050" s="13" t="s">
        <v>10081</v>
      </c>
      <c r="C3050" s="6" t="s">
        <v>2934</v>
      </c>
      <c r="D3050" s="9" t="s">
        <v>29</v>
      </c>
      <c r="E3050" s="7">
        <v>1</v>
      </c>
      <c r="F3050" s="14">
        <v>70</v>
      </c>
      <c r="G3050" s="14">
        <f t="shared" si="47"/>
        <v>70</v>
      </c>
    </row>
    <row r="3051" spans="1:7" x14ac:dyDescent="0.2">
      <c r="A3051" s="12" t="s">
        <v>10080</v>
      </c>
      <c r="B3051" s="13" t="s">
        <v>10081</v>
      </c>
      <c r="C3051" s="6" t="s">
        <v>2677</v>
      </c>
      <c r="D3051" s="9" t="s">
        <v>29</v>
      </c>
      <c r="E3051" s="7">
        <v>11</v>
      </c>
      <c r="F3051" s="14">
        <v>338</v>
      </c>
      <c r="G3051" s="14">
        <f t="shared" si="47"/>
        <v>3718</v>
      </c>
    </row>
    <row r="3052" spans="1:7" x14ac:dyDescent="0.2">
      <c r="A3052" s="12" t="s">
        <v>10080</v>
      </c>
      <c r="B3052" s="13" t="s">
        <v>10081</v>
      </c>
      <c r="C3052" s="6" t="s">
        <v>2678</v>
      </c>
      <c r="D3052" s="9" t="s">
        <v>29</v>
      </c>
      <c r="E3052" s="7">
        <v>10</v>
      </c>
      <c r="F3052" s="14">
        <v>338</v>
      </c>
      <c r="G3052" s="14">
        <f t="shared" si="47"/>
        <v>3380</v>
      </c>
    </row>
    <row r="3053" spans="1:7" x14ac:dyDescent="0.2">
      <c r="A3053" s="12" t="s">
        <v>10080</v>
      </c>
      <c r="B3053" s="13" t="s">
        <v>10081</v>
      </c>
      <c r="C3053" s="6" t="s">
        <v>2679</v>
      </c>
      <c r="D3053" s="9" t="s">
        <v>29</v>
      </c>
      <c r="E3053" s="7">
        <v>1</v>
      </c>
      <c r="F3053" s="14">
        <v>5309</v>
      </c>
      <c r="G3053" s="14">
        <f t="shared" si="47"/>
        <v>5309</v>
      </c>
    </row>
    <row r="3054" spans="1:7" x14ac:dyDescent="0.2">
      <c r="A3054" s="12" t="s">
        <v>10080</v>
      </c>
      <c r="B3054" s="13" t="s">
        <v>10081</v>
      </c>
      <c r="C3054" s="6" t="s">
        <v>2935</v>
      </c>
      <c r="D3054" s="9" t="s">
        <v>2646</v>
      </c>
      <c r="E3054" s="7">
        <v>5.14</v>
      </c>
      <c r="F3054" s="14">
        <v>181868</v>
      </c>
      <c r="G3054" s="14">
        <f t="shared" si="47"/>
        <v>934801.5199999999</v>
      </c>
    </row>
    <row r="3055" spans="1:7" x14ac:dyDescent="0.2">
      <c r="A3055" s="12" t="s">
        <v>10080</v>
      </c>
      <c r="B3055" s="13" t="s">
        <v>10081</v>
      </c>
      <c r="C3055" s="6" t="s">
        <v>2936</v>
      </c>
      <c r="D3055" s="9" t="s">
        <v>29</v>
      </c>
      <c r="E3055" s="7">
        <v>6</v>
      </c>
      <c r="F3055" s="14">
        <v>754</v>
      </c>
      <c r="G3055" s="14">
        <f t="shared" si="47"/>
        <v>4524</v>
      </c>
    </row>
    <row r="3056" spans="1:7" x14ac:dyDescent="0.2">
      <c r="A3056" s="12" t="s">
        <v>10080</v>
      </c>
      <c r="B3056" s="13" t="s">
        <v>10081</v>
      </c>
      <c r="C3056" s="6" t="s">
        <v>2937</v>
      </c>
      <c r="D3056" s="9" t="s">
        <v>29</v>
      </c>
      <c r="E3056" s="7">
        <v>2</v>
      </c>
      <c r="F3056" s="14">
        <v>617</v>
      </c>
      <c r="G3056" s="14">
        <f t="shared" si="47"/>
        <v>1234</v>
      </c>
    </row>
    <row r="3057" spans="1:7" x14ac:dyDescent="0.2">
      <c r="A3057" s="12" t="s">
        <v>10080</v>
      </c>
      <c r="B3057" s="13" t="s">
        <v>10081</v>
      </c>
      <c r="C3057" s="6" t="s">
        <v>2716</v>
      </c>
      <c r="D3057" s="9" t="s">
        <v>2976</v>
      </c>
      <c r="E3057" s="7">
        <v>7</v>
      </c>
      <c r="F3057" s="14">
        <v>6251</v>
      </c>
      <c r="G3057" s="14">
        <f t="shared" si="47"/>
        <v>43757</v>
      </c>
    </row>
    <row r="3058" spans="1:7" x14ac:dyDescent="0.2">
      <c r="A3058" s="12" t="s">
        <v>10080</v>
      </c>
      <c r="B3058" s="13" t="s">
        <v>10081</v>
      </c>
      <c r="C3058" s="6" t="s">
        <v>2717</v>
      </c>
      <c r="D3058" s="9" t="s">
        <v>2976</v>
      </c>
      <c r="E3058" s="7">
        <v>20</v>
      </c>
      <c r="F3058" s="14">
        <v>218468</v>
      </c>
      <c r="G3058" s="14">
        <f t="shared" si="47"/>
        <v>4369360</v>
      </c>
    </row>
    <row r="3059" spans="1:7" x14ac:dyDescent="0.2">
      <c r="A3059" s="12" t="s">
        <v>10080</v>
      </c>
      <c r="B3059" s="13" t="s">
        <v>10081</v>
      </c>
      <c r="C3059" s="6" t="s">
        <v>2792</v>
      </c>
      <c r="D3059" s="9" t="s">
        <v>29</v>
      </c>
      <c r="E3059" s="7">
        <v>4</v>
      </c>
      <c r="F3059" s="14">
        <v>190982</v>
      </c>
      <c r="G3059" s="14">
        <f t="shared" si="47"/>
        <v>763928</v>
      </c>
    </row>
    <row r="3060" spans="1:7" x14ac:dyDescent="0.2">
      <c r="A3060" s="12" t="s">
        <v>10080</v>
      </c>
      <c r="B3060" s="13" t="s">
        <v>10081</v>
      </c>
      <c r="C3060" s="6" t="s">
        <v>2938</v>
      </c>
      <c r="D3060" s="9" t="s">
        <v>29</v>
      </c>
      <c r="E3060" s="7">
        <v>3</v>
      </c>
      <c r="F3060" s="14">
        <v>299085</v>
      </c>
      <c r="G3060" s="14">
        <f t="shared" si="47"/>
        <v>897255</v>
      </c>
    </row>
    <row r="3061" spans="1:7" x14ac:dyDescent="0.2">
      <c r="A3061" s="12" t="s">
        <v>10080</v>
      </c>
      <c r="B3061" s="13" t="s">
        <v>10081</v>
      </c>
      <c r="C3061" s="6" t="s">
        <v>2939</v>
      </c>
      <c r="D3061" s="9" t="s">
        <v>29</v>
      </c>
      <c r="E3061" s="7">
        <v>3</v>
      </c>
      <c r="F3061" s="14">
        <v>578878</v>
      </c>
      <c r="G3061" s="14">
        <f t="shared" si="47"/>
        <v>1736634</v>
      </c>
    </row>
    <row r="3062" spans="1:7" x14ac:dyDescent="0.2">
      <c r="A3062" s="12" t="s">
        <v>10080</v>
      </c>
      <c r="B3062" s="13" t="s">
        <v>10081</v>
      </c>
      <c r="C3062" s="6" t="s">
        <v>2745</v>
      </c>
      <c r="D3062" s="9" t="s">
        <v>29</v>
      </c>
      <c r="E3062" s="7">
        <v>1</v>
      </c>
      <c r="F3062" s="14">
        <v>37900</v>
      </c>
      <c r="G3062" s="14">
        <f t="shared" si="47"/>
        <v>37900</v>
      </c>
    </row>
    <row r="3063" spans="1:7" x14ac:dyDescent="0.2">
      <c r="A3063" s="12" t="s">
        <v>10080</v>
      </c>
      <c r="B3063" s="13" t="s">
        <v>10081</v>
      </c>
      <c r="C3063" s="6" t="s">
        <v>2940</v>
      </c>
      <c r="D3063" s="9" t="s">
        <v>29</v>
      </c>
      <c r="E3063" s="7">
        <v>1</v>
      </c>
      <c r="F3063" s="14">
        <v>36765</v>
      </c>
      <c r="G3063" s="14">
        <f t="shared" si="47"/>
        <v>36765</v>
      </c>
    </row>
    <row r="3064" spans="1:7" x14ac:dyDescent="0.2">
      <c r="A3064" s="12" t="s">
        <v>10080</v>
      </c>
      <c r="B3064" s="13" t="s">
        <v>10081</v>
      </c>
      <c r="C3064" s="6" t="s">
        <v>2941</v>
      </c>
      <c r="D3064" s="9" t="s">
        <v>29</v>
      </c>
      <c r="E3064" s="7">
        <v>5</v>
      </c>
      <c r="F3064" s="14">
        <v>536</v>
      </c>
      <c r="G3064" s="14">
        <f t="shared" si="47"/>
        <v>2680</v>
      </c>
    </row>
    <row r="3065" spans="1:7" x14ac:dyDescent="0.2">
      <c r="A3065" s="12" t="s">
        <v>10080</v>
      </c>
      <c r="B3065" s="13" t="s">
        <v>10081</v>
      </c>
      <c r="C3065" s="6" t="s">
        <v>2942</v>
      </c>
      <c r="D3065" s="9" t="s">
        <v>29</v>
      </c>
      <c r="E3065" s="7">
        <v>6</v>
      </c>
      <c r="F3065" s="14">
        <v>759</v>
      </c>
      <c r="G3065" s="14">
        <f t="shared" si="47"/>
        <v>4554</v>
      </c>
    </row>
    <row r="3066" spans="1:7" x14ac:dyDescent="0.2">
      <c r="A3066" s="12" t="s">
        <v>10080</v>
      </c>
      <c r="B3066" s="13" t="s">
        <v>10081</v>
      </c>
      <c r="C3066" s="6" t="s">
        <v>2943</v>
      </c>
      <c r="D3066" s="9" t="s">
        <v>29</v>
      </c>
      <c r="E3066" s="7">
        <v>1</v>
      </c>
      <c r="F3066" s="14">
        <v>4982</v>
      </c>
      <c r="G3066" s="14">
        <f t="shared" si="47"/>
        <v>4982</v>
      </c>
    </row>
    <row r="3067" spans="1:7" x14ac:dyDescent="0.2">
      <c r="A3067" s="12" t="s">
        <v>10080</v>
      </c>
      <c r="B3067" s="13" t="s">
        <v>10081</v>
      </c>
      <c r="C3067" s="6" t="s">
        <v>2944</v>
      </c>
      <c r="D3067" s="9" t="s">
        <v>29</v>
      </c>
      <c r="E3067" s="7">
        <v>30</v>
      </c>
      <c r="F3067" s="14">
        <v>41</v>
      </c>
      <c r="G3067" s="14">
        <f t="shared" si="47"/>
        <v>1230</v>
      </c>
    </row>
    <row r="3068" spans="1:7" x14ac:dyDescent="0.2">
      <c r="A3068" s="12" t="s">
        <v>10080</v>
      </c>
      <c r="B3068" s="13" t="s">
        <v>10081</v>
      </c>
      <c r="C3068" s="6" t="s">
        <v>2945</v>
      </c>
      <c r="D3068" s="9" t="s">
        <v>29</v>
      </c>
      <c r="E3068" s="7">
        <v>11</v>
      </c>
      <c r="F3068" s="14">
        <v>32420</v>
      </c>
      <c r="G3068" s="14">
        <f t="shared" si="47"/>
        <v>356620</v>
      </c>
    </row>
    <row r="3069" spans="1:7" x14ac:dyDescent="0.2">
      <c r="A3069" s="12" t="s">
        <v>10080</v>
      </c>
      <c r="B3069" s="13" t="s">
        <v>10081</v>
      </c>
      <c r="C3069" s="6" t="s">
        <v>2946</v>
      </c>
      <c r="D3069" s="9" t="s">
        <v>29</v>
      </c>
      <c r="E3069" s="7">
        <v>2</v>
      </c>
      <c r="F3069" s="14">
        <v>28571</v>
      </c>
      <c r="G3069" s="14">
        <f t="shared" si="47"/>
        <v>57142</v>
      </c>
    </row>
    <row r="3070" spans="1:7" x14ac:dyDescent="0.2">
      <c r="A3070" s="12" t="s">
        <v>10080</v>
      </c>
      <c r="B3070" s="13" t="s">
        <v>10081</v>
      </c>
      <c r="C3070" s="6" t="s">
        <v>2783</v>
      </c>
      <c r="D3070" s="9" t="s">
        <v>29</v>
      </c>
      <c r="E3070" s="7">
        <v>43</v>
      </c>
      <c r="F3070" s="14">
        <v>2500</v>
      </c>
      <c r="G3070" s="14">
        <f t="shared" si="47"/>
        <v>107500</v>
      </c>
    </row>
    <row r="3071" spans="1:7" x14ac:dyDescent="0.2">
      <c r="A3071" s="12" t="s">
        <v>10080</v>
      </c>
      <c r="B3071" s="13" t="s">
        <v>10081</v>
      </c>
      <c r="C3071" s="6" t="s">
        <v>2947</v>
      </c>
      <c r="D3071" s="9" t="s">
        <v>29</v>
      </c>
      <c r="E3071" s="7">
        <v>3</v>
      </c>
      <c r="F3071" s="14">
        <v>195000</v>
      </c>
      <c r="G3071" s="14">
        <f t="shared" si="47"/>
        <v>585000</v>
      </c>
    </row>
    <row r="3072" spans="1:7" x14ac:dyDescent="0.2">
      <c r="A3072" s="12" t="s">
        <v>10080</v>
      </c>
      <c r="B3072" s="13" t="s">
        <v>10081</v>
      </c>
      <c r="C3072" s="6" t="s">
        <v>2840</v>
      </c>
      <c r="D3072" s="9" t="s">
        <v>29</v>
      </c>
      <c r="E3072" s="7">
        <v>2</v>
      </c>
      <c r="F3072" s="14">
        <v>1076047</v>
      </c>
      <c r="G3072" s="14">
        <f t="shared" si="47"/>
        <v>2152094</v>
      </c>
    </row>
    <row r="3073" spans="1:7" x14ac:dyDescent="0.2">
      <c r="A3073" s="12" t="s">
        <v>10080</v>
      </c>
      <c r="B3073" s="13" t="s">
        <v>10081</v>
      </c>
      <c r="C3073" s="6" t="s">
        <v>2841</v>
      </c>
      <c r="D3073" s="9" t="s">
        <v>29</v>
      </c>
      <c r="E3073" s="7">
        <v>3</v>
      </c>
      <c r="F3073" s="14">
        <v>4940995</v>
      </c>
      <c r="G3073" s="14">
        <f t="shared" si="47"/>
        <v>14822985</v>
      </c>
    </row>
    <row r="3074" spans="1:7" x14ac:dyDescent="0.2">
      <c r="A3074" s="12" t="s">
        <v>10080</v>
      </c>
      <c r="B3074" s="13" t="s">
        <v>10081</v>
      </c>
      <c r="C3074" s="6" t="s">
        <v>2842</v>
      </c>
      <c r="D3074" s="9" t="s">
        <v>29</v>
      </c>
      <c r="E3074" s="7">
        <v>4</v>
      </c>
      <c r="F3074" s="14">
        <v>4264216</v>
      </c>
      <c r="G3074" s="14">
        <f t="shared" si="47"/>
        <v>17056864</v>
      </c>
    </row>
    <row r="3075" spans="1:7" x14ac:dyDescent="0.2">
      <c r="A3075" s="12" t="s">
        <v>10080</v>
      </c>
      <c r="B3075" s="13" t="s">
        <v>10081</v>
      </c>
      <c r="C3075" s="6" t="s">
        <v>2843</v>
      </c>
      <c r="D3075" s="9" t="s">
        <v>29</v>
      </c>
      <c r="E3075" s="7">
        <v>4</v>
      </c>
      <c r="F3075" s="14">
        <v>2381472</v>
      </c>
      <c r="G3075" s="14">
        <f t="shared" si="47"/>
        <v>9525888</v>
      </c>
    </row>
    <row r="3076" spans="1:7" x14ac:dyDescent="0.2">
      <c r="A3076" s="12" t="s">
        <v>10080</v>
      </c>
      <c r="B3076" s="13" t="s">
        <v>10081</v>
      </c>
      <c r="C3076" s="6" t="s">
        <v>2718</v>
      </c>
      <c r="D3076" s="9" t="s">
        <v>2976</v>
      </c>
      <c r="E3076" s="7">
        <v>4</v>
      </c>
      <c r="F3076" s="14">
        <v>447000</v>
      </c>
      <c r="G3076" s="14">
        <f t="shared" ref="G3076:G3139" si="48">F3076*E3076</f>
        <v>1788000</v>
      </c>
    </row>
    <row r="3077" spans="1:7" x14ac:dyDescent="0.2">
      <c r="A3077" s="12" t="s">
        <v>10080</v>
      </c>
      <c r="B3077" s="13" t="s">
        <v>10081</v>
      </c>
      <c r="C3077" s="6" t="s">
        <v>2719</v>
      </c>
      <c r="D3077" s="9" t="s">
        <v>2976</v>
      </c>
      <c r="E3077" s="7">
        <v>2</v>
      </c>
      <c r="F3077" s="14">
        <v>528500</v>
      </c>
      <c r="G3077" s="14">
        <f t="shared" si="48"/>
        <v>1057000</v>
      </c>
    </row>
    <row r="3078" spans="1:7" x14ac:dyDescent="0.2">
      <c r="A3078" s="12" t="s">
        <v>10080</v>
      </c>
      <c r="B3078" s="13" t="s">
        <v>10081</v>
      </c>
      <c r="C3078" s="6" t="s">
        <v>2720</v>
      </c>
      <c r="D3078" s="9" t="s">
        <v>2976</v>
      </c>
      <c r="E3078" s="7">
        <v>2</v>
      </c>
      <c r="F3078" s="14">
        <v>587500</v>
      </c>
      <c r="G3078" s="14">
        <f t="shared" si="48"/>
        <v>1175000</v>
      </c>
    </row>
    <row r="3079" spans="1:7" x14ac:dyDescent="0.2">
      <c r="A3079" s="12" t="s">
        <v>10080</v>
      </c>
      <c r="B3079" s="13" t="s">
        <v>10081</v>
      </c>
      <c r="C3079" s="6" t="s">
        <v>2721</v>
      </c>
      <c r="D3079" s="9" t="s">
        <v>2976</v>
      </c>
      <c r="E3079" s="7">
        <v>4</v>
      </c>
      <c r="F3079" s="14">
        <v>500000</v>
      </c>
      <c r="G3079" s="14">
        <f t="shared" si="48"/>
        <v>2000000</v>
      </c>
    </row>
    <row r="3080" spans="1:7" x14ac:dyDescent="0.2">
      <c r="A3080" s="12" t="s">
        <v>10080</v>
      </c>
      <c r="B3080" s="13" t="s">
        <v>10081</v>
      </c>
      <c r="C3080" s="6" t="s">
        <v>2948</v>
      </c>
      <c r="D3080" s="9" t="s">
        <v>29</v>
      </c>
      <c r="E3080" s="7">
        <v>458</v>
      </c>
      <c r="F3080" s="14">
        <v>37</v>
      </c>
      <c r="G3080" s="14">
        <f t="shared" si="48"/>
        <v>16946</v>
      </c>
    </row>
    <row r="3081" spans="1:7" x14ac:dyDescent="0.2">
      <c r="A3081" s="12" t="s">
        <v>10080</v>
      </c>
      <c r="B3081" s="13" t="s">
        <v>10081</v>
      </c>
      <c r="C3081" s="6" t="s">
        <v>2949</v>
      </c>
      <c r="D3081" s="9" t="s">
        <v>29</v>
      </c>
      <c r="E3081" s="7">
        <v>375</v>
      </c>
      <c r="F3081" s="14">
        <v>101</v>
      </c>
      <c r="G3081" s="14">
        <f t="shared" si="48"/>
        <v>37875</v>
      </c>
    </row>
    <row r="3082" spans="1:7" x14ac:dyDescent="0.2">
      <c r="A3082" s="12" t="s">
        <v>10080</v>
      </c>
      <c r="B3082" s="13" t="s">
        <v>10081</v>
      </c>
      <c r="C3082" s="6" t="s">
        <v>2950</v>
      </c>
      <c r="D3082" s="9" t="s">
        <v>29</v>
      </c>
      <c r="E3082" s="7">
        <v>500</v>
      </c>
      <c r="F3082" s="14">
        <v>3</v>
      </c>
      <c r="G3082" s="14">
        <f t="shared" si="48"/>
        <v>1500</v>
      </c>
    </row>
    <row r="3083" spans="1:7" x14ac:dyDescent="0.2">
      <c r="A3083" s="12" t="s">
        <v>10080</v>
      </c>
      <c r="B3083" s="13" t="s">
        <v>10081</v>
      </c>
      <c r="C3083" s="6" t="s">
        <v>2951</v>
      </c>
      <c r="D3083" s="9" t="s">
        <v>29</v>
      </c>
      <c r="E3083" s="7">
        <v>50</v>
      </c>
      <c r="F3083" s="14">
        <v>89</v>
      </c>
      <c r="G3083" s="14">
        <f t="shared" si="48"/>
        <v>4450</v>
      </c>
    </row>
    <row r="3084" spans="1:7" x14ac:dyDescent="0.2">
      <c r="A3084" s="12" t="s">
        <v>10080</v>
      </c>
      <c r="B3084" s="13" t="s">
        <v>10081</v>
      </c>
      <c r="C3084" s="6" t="s">
        <v>2746</v>
      </c>
      <c r="D3084" s="9" t="s">
        <v>29</v>
      </c>
      <c r="E3084" s="7">
        <v>5</v>
      </c>
      <c r="F3084" s="14">
        <v>5039</v>
      </c>
      <c r="G3084" s="14">
        <f t="shared" si="48"/>
        <v>25195</v>
      </c>
    </row>
    <row r="3085" spans="1:7" x14ac:dyDescent="0.2">
      <c r="A3085" s="12" t="s">
        <v>10080</v>
      </c>
      <c r="B3085" s="13" t="s">
        <v>10081</v>
      </c>
      <c r="C3085" s="6" t="s">
        <v>2952</v>
      </c>
      <c r="D3085" s="9" t="s">
        <v>29</v>
      </c>
      <c r="E3085" s="7">
        <v>52</v>
      </c>
      <c r="F3085" s="14">
        <v>1339</v>
      </c>
      <c r="G3085" s="14">
        <f t="shared" si="48"/>
        <v>69628</v>
      </c>
    </row>
    <row r="3086" spans="1:7" x14ac:dyDescent="0.2">
      <c r="A3086" s="12" t="s">
        <v>10080</v>
      </c>
      <c r="B3086" s="13" t="s">
        <v>10081</v>
      </c>
      <c r="C3086" s="6" t="s">
        <v>2656</v>
      </c>
      <c r="D3086" s="9" t="s">
        <v>29</v>
      </c>
      <c r="E3086" s="7">
        <v>1</v>
      </c>
      <c r="F3086" s="14">
        <v>1517262</v>
      </c>
      <c r="G3086" s="14">
        <f t="shared" si="48"/>
        <v>1517262</v>
      </c>
    </row>
    <row r="3087" spans="1:7" x14ac:dyDescent="0.2">
      <c r="A3087" s="12" t="s">
        <v>10080</v>
      </c>
      <c r="B3087" s="13" t="s">
        <v>10081</v>
      </c>
      <c r="C3087" s="6" t="s">
        <v>2657</v>
      </c>
      <c r="D3087" s="9" t="s">
        <v>29</v>
      </c>
      <c r="E3087" s="7">
        <v>7</v>
      </c>
      <c r="F3087" s="14">
        <v>8019</v>
      </c>
      <c r="G3087" s="14">
        <f t="shared" si="48"/>
        <v>56133</v>
      </c>
    </row>
    <row r="3088" spans="1:7" x14ac:dyDescent="0.2">
      <c r="A3088" s="12" t="s">
        <v>10080</v>
      </c>
      <c r="B3088" s="13" t="s">
        <v>10081</v>
      </c>
      <c r="C3088" s="6" t="s">
        <v>2844</v>
      </c>
      <c r="D3088" s="9" t="s">
        <v>29</v>
      </c>
      <c r="E3088" s="7">
        <v>2400</v>
      </c>
      <c r="F3088" s="14">
        <v>31</v>
      </c>
      <c r="G3088" s="14">
        <f t="shared" si="48"/>
        <v>74400</v>
      </c>
    </row>
    <row r="3089" spans="1:7" x14ac:dyDescent="0.2">
      <c r="A3089" s="12" t="s">
        <v>10080</v>
      </c>
      <c r="B3089" s="13" t="s">
        <v>10081</v>
      </c>
      <c r="C3089" s="6" t="s">
        <v>2808</v>
      </c>
      <c r="D3089" s="9" t="s">
        <v>29</v>
      </c>
      <c r="E3089" s="7">
        <v>2</v>
      </c>
      <c r="F3089" s="14">
        <v>58895</v>
      </c>
      <c r="G3089" s="14">
        <f t="shared" si="48"/>
        <v>117790</v>
      </c>
    </row>
    <row r="3090" spans="1:7" x14ac:dyDescent="0.2">
      <c r="A3090" s="12" t="s">
        <v>10080</v>
      </c>
      <c r="B3090" s="13" t="s">
        <v>10081</v>
      </c>
      <c r="C3090" s="6" t="s">
        <v>2953</v>
      </c>
      <c r="D3090" s="9" t="s">
        <v>29</v>
      </c>
      <c r="E3090" s="7">
        <v>1</v>
      </c>
      <c r="F3090" s="14">
        <v>6124</v>
      </c>
      <c r="G3090" s="14">
        <f t="shared" si="48"/>
        <v>6124</v>
      </c>
    </row>
    <row r="3091" spans="1:7" x14ac:dyDescent="0.2">
      <c r="A3091" s="12" t="s">
        <v>10080</v>
      </c>
      <c r="B3091" s="13" t="s">
        <v>10081</v>
      </c>
      <c r="C3091" s="6" t="s">
        <v>2954</v>
      </c>
      <c r="D3091" s="9" t="s">
        <v>29</v>
      </c>
      <c r="E3091" s="7">
        <v>1</v>
      </c>
      <c r="F3091" s="14">
        <v>3300</v>
      </c>
      <c r="G3091" s="14">
        <f t="shared" si="48"/>
        <v>3300</v>
      </c>
    </row>
    <row r="3092" spans="1:7" x14ac:dyDescent="0.2">
      <c r="A3092" s="12" t="s">
        <v>10080</v>
      </c>
      <c r="B3092" s="13" t="s">
        <v>10081</v>
      </c>
      <c r="C3092" s="6" t="s">
        <v>2955</v>
      </c>
      <c r="D3092" s="9" t="s">
        <v>30</v>
      </c>
      <c r="E3092" s="7">
        <v>36.6</v>
      </c>
      <c r="F3092" s="14">
        <v>508</v>
      </c>
      <c r="G3092" s="14">
        <f t="shared" si="48"/>
        <v>18592.8</v>
      </c>
    </row>
    <row r="3093" spans="1:7" x14ac:dyDescent="0.2">
      <c r="A3093" s="12" t="s">
        <v>10080</v>
      </c>
      <c r="B3093" s="13" t="s">
        <v>10081</v>
      </c>
      <c r="C3093" s="6" t="s">
        <v>2793</v>
      </c>
      <c r="D3093" s="9" t="s">
        <v>29</v>
      </c>
      <c r="E3093" s="7">
        <v>2</v>
      </c>
      <c r="F3093" s="14">
        <v>701884</v>
      </c>
      <c r="G3093" s="14">
        <f t="shared" si="48"/>
        <v>1403768</v>
      </c>
    </row>
    <row r="3094" spans="1:7" x14ac:dyDescent="0.2">
      <c r="A3094" s="12" t="s">
        <v>10080</v>
      </c>
      <c r="B3094" s="13" t="s">
        <v>10081</v>
      </c>
      <c r="C3094" s="6" t="s">
        <v>2684</v>
      </c>
      <c r="D3094" s="9" t="s">
        <v>2972</v>
      </c>
      <c r="E3094" s="7">
        <v>799</v>
      </c>
      <c r="F3094" s="14">
        <v>802</v>
      </c>
      <c r="G3094" s="14">
        <f t="shared" si="48"/>
        <v>640798</v>
      </c>
    </row>
    <row r="3095" spans="1:7" x14ac:dyDescent="0.2">
      <c r="A3095" s="12" t="s">
        <v>10080</v>
      </c>
      <c r="B3095" s="13" t="s">
        <v>10081</v>
      </c>
      <c r="C3095" s="6" t="s">
        <v>2845</v>
      </c>
      <c r="D3095" s="9" t="s">
        <v>29</v>
      </c>
      <c r="E3095" s="7">
        <v>14</v>
      </c>
      <c r="F3095" s="14">
        <v>33641</v>
      </c>
      <c r="G3095" s="14">
        <f t="shared" si="48"/>
        <v>470974</v>
      </c>
    </row>
    <row r="3096" spans="1:7" x14ac:dyDescent="0.2">
      <c r="A3096" s="12" t="s">
        <v>10080</v>
      </c>
      <c r="B3096" s="13" t="s">
        <v>10081</v>
      </c>
      <c r="C3096" s="6" t="s">
        <v>2664</v>
      </c>
      <c r="D3096" s="9" t="s">
        <v>29</v>
      </c>
      <c r="E3096" s="7">
        <v>2</v>
      </c>
      <c r="F3096" s="14">
        <v>643</v>
      </c>
      <c r="G3096" s="14">
        <f t="shared" si="48"/>
        <v>1286</v>
      </c>
    </row>
    <row r="3097" spans="1:7" x14ac:dyDescent="0.2">
      <c r="A3097" s="12" t="s">
        <v>10080</v>
      </c>
      <c r="B3097" s="13" t="s">
        <v>10081</v>
      </c>
      <c r="C3097" s="6" t="s">
        <v>2823</v>
      </c>
      <c r="D3097" s="9" t="s">
        <v>29</v>
      </c>
      <c r="E3097" s="7">
        <v>1</v>
      </c>
      <c r="F3097" s="14">
        <v>1402</v>
      </c>
      <c r="G3097" s="14">
        <f t="shared" si="48"/>
        <v>1402</v>
      </c>
    </row>
    <row r="3098" spans="1:7" x14ac:dyDescent="0.2">
      <c r="A3098" s="12" t="s">
        <v>10080</v>
      </c>
      <c r="B3098" s="13" t="s">
        <v>10081</v>
      </c>
      <c r="C3098" s="6" t="s">
        <v>2784</v>
      </c>
      <c r="D3098" s="9" t="s">
        <v>31</v>
      </c>
      <c r="E3098" s="7">
        <v>76</v>
      </c>
      <c r="F3098" s="14">
        <v>407</v>
      </c>
      <c r="G3098" s="14">
        <f t="shared" si="48"/>
        <v>30932</v>
      </c>
    </row>
    <row r="3099" spans="1:7" x14ac:dyDescent="0.2">
      <c r="A3099" s="12" t="s">
        <v>10080</v>
      </c>
      <c r="B3099" s="13" t="s">
        <v>10081</v>
      </c>
      <c r="C3099" s="6" t="s">
        <v>2846</v>
      </c>
      <c r="D3099" s="9" t="s">
        <v>30</v>
      </c>
      <c r="E3099" s="7">
        <v>1432.82</v>
      </c>
      <c r="F3099" s="14">
        <v>2565</v>
      </c>
      <c r="G3099" s="14">
        <f t="shared" si="48"/>
        <v>3675183.3</v>
      </c>
    </row>
    <row r="3100" spans="1:7" x14ac:dyDescent="0.2">
      <c r="A3100" s="12" t="s">
        <v>10080</v>
      </c>
      <c r="B3100" s="13" t="s">
        <v>10081</v>
      </c>
      <c r="C3100" s="6" t="s">
        <v>2662</v>
      </c>
      <c r="D3100" s="9" t="s">
        <v>29</v>
      </c>
      <c r="E3100" s="7">
        <v>14</v>
      </c>
      <c r="F3100" s="14">
        <v>1371</v>
      </c>
      <c r="G3100" s="14">
        <f t="shared" si="48"/>
        <v>19194</v>
      </c>
    </row>
    <row r="3101" spans="1:7" x14ac:dyDescent="0.2">
      <c r="A3101" s="12" t="s">
        <v>10080</v>
      </c>
      <c r="B3101" s="13" t="s">
        <v>10081</v>
      </c>
      <c r="C3101" s="6" t="s">
        <v>2663</v>
      </c>
      <c r="D3101" s="9" t="s">
        <v>29</v>
      </c>
      <c r="E3101" s="7">
        <v>3</v>
      </c>
      <c r="F3101" s="14">
        <v>2842</v>
      </c>
      <c r="G3101" s="14">
        <f t="shared" si="48"/>
        <v>8526</v>
      </c>
    </row>
    <row r="3102" spans="1:7" x14ac:dyDescent="0.2">
      <c r="A3102" s="12" t="s">
        <v>10080</v>
      </c>
      <c r="B3102" s="13" t="s">
        <v>10081</v>
      </c>
      <c r="C3102" s="6" t="s">
        <v>2685</v>
      </c>
      <c r="D3102" s="9" t="s">
        <v>2973</v>
      </c>
      <c r="E3102" s="7">
        <v>3.11</v>
      </c>
      <c r="F3102" s="14">
        <v>438</v>
      </c>
      <c r="G3102" s="14">
        <f t="shared" si="48"/>
        <v>1362.1799999999998</v>
      </c>
    </row>
    <row r="3103" spans="1:7" x14ac:dyDescent="0.2">
      <c r="A3103" s="12" t="s">
        <v>10080</v>
      </c>
      <c r="B3103" s="13" t="s">
        <v>10081</v>
      </c>
      <c r="C3103" s="6" t="s">
        <v>2956</v>
      </c>
      <c r="D3103" s="9" t="s">
        <v>30</v>
      </c>
      <c r="E3103" s="7">
        <v>291.89999999999998</v>
      </c>
      <c r="F3103" s="14">
        <v>2352</v>
      </c>
      <c r="G3103" s="14">
        <f t="shared" si="48"/>
        <v>686548.79999999993</v>
      </c>
    </row>
    <row r="3104" spans="1:7" x14ac:dyDescent="0.2">
      <c r="A3104" s="12" t="s">
        <v>10080</v>
      </c>
      <c r="B3104" s="13" t="s">
        <v>10081</v>
      </c>
      <c r="C3104" s="6" t="s">
        <v>2847</v>
      </c>
      <c r="D3104" s="9" t="s">
        <v>29</v>
      </c>
      <c r="E3104" s="7">
        <v>26088</v>
      </c>
      <c r="F3104" s="14">
        <v>148</v>
      </c>
      <c r="G3104" s="14">
        <f t="shared" si="48"/>
        <v>3861024</v>
      </c>
    </row>
    <row r="3105" spans="1:7" x14ac:dyDescent="0.2">
      <c r="A3105" s="12" t="s">
        <v>10080</v>
      </c>
      <c r="B3105" s="13" t="s">
        <v>10081</v>
      </c>
      <c r="C3105" s="6" t="s">
        <v>2680</v>
      </c>
      <c r="D3105" s="9" t="s">
        <v>29</v>
      </c>
      <c r="E3105" s="7">
        <v>1.61</v>
      </c>
      <c r="F3105" s="14">
        <v>167132</v>
      </c>
      <c r="G3105" s="14">
        <f t="shared" si="48"/>
        <v>269082.52</v>
      </c>
    </row>
    <row r="3106" spans="1:7" x14ac:dyDescent="0.2">
      <c r="A3106" s="12" t="s">
        <v>10080</v>
      </c>
      <c r="B3106" s="13" t="s">
        <v>10081</v>
      </c>
      <c r="C3106" s="6" t="s">
        <v>2785</v>
      </c>
      <c r="D3106" s="9" t="s">
        <v>2646</v>
      </c>
      <c r="E3106" s="7">
        <v>1.25</v>
      </c>
      <c r="F3106" s="14">
        <v>166035</v>
      </c>
      <c r="G3106" s="14">
        <f t="shared" si="48"/>
        <v>207543.75</v>
      </c>
    </row>
    <row r="3107" spans="1:7" x14ac:dyDescent="0.2">
      <c r="A3107" s="12" t="s">
        <v>10080</v>
      </c>
      <c r="B3107" s="13" t="s">
        <v>10081</v>
      </c>
      <c r="C3107" s="6" t="s">
        <v>2786</v>
      </c>
      <c r="D3107" s="9" t="s">
        <v>2646</v>
      </c>
      <c r="E3107" s="7">
        <v>2.3199999999999998</v>
      </c>
      <c r="F3107" s="14">
        <v>247000</v>
      </c>
      <c r="G3107" s="14">
        <f t="shared" si="48"/>
        <v>573040</v>
      </c>
    </row>
    <row r="3108" spans="1:7" x14ac:dyDescent="0.2">
      <c r="A3108" s="12" t="s">
        <v>10080</v>
      </c>
      <c r="B3108" s="13" t="s">
        <v>10081</v>
      </c>
      <c r="C3108" s="6" t="s">
        <v>2787</v>
      </c>
      <c r="D3108" s="9" t="s">
        <v>29</v>
      </c>
      <c r="E3108" s="7">
        <v>1</v>
      </c>
      <c r="F3108" s="14">
        <v>102000</v>
      </c>
      <c r="G3108" s="14">
        <f t="shared" si="48"/>
        <v>102000</v>
      </c>
    </row>
    <row r="3109" spans="1:7" x14ac:dyDescent="0.2">
      <c r="A3109" s="12" t="s">
        <v>10080</v>
      </c>
      <c r="B3109" s="13" t="s">
        <v>10081</v>
      </c>
      <c r="C3109" s="6" t="s">
        <v>2795</v>
      </c>
      <c r="D3109" s="9" t="s">
        <v>2969</v>
      </c>
      <c r="E3109" s="7">
        <v>2</v>
      </c>
      <c r="F3109" s="14">
        <v>142099</v>
      </c>
      <c r="G3109" s="14">
        <f t="shared" si="48"/>
        <v>284198</v>
      </c>
    </row>
    <row r="3110" spans="1:7" x14ac:dyDescent="0.2">
      <c r="A3110" s="12" t="s">
        <v>10080</v>
      </c>
      <c r="B3110" s="13" t="s">
        <v>10081</v>
      </c>
      <c r="C3110" s="6" t="s">
        <v>2796</v>
      </c>
      <c r="D3110" s="9" t="s">
        <v>2969</v>
      </c>
      <c r="E3110" s="7">
        <v>2</v>
      </c>
      <c r="F3110" s="14">
        <v>550494</v>
      </c>
      <c r="G3110" s="14">
        <f t="shared" si="48"/>
        <v>1100988</v>
      </c>
    </row>
    <row r="3111" spans="1:7" x14ac:dyDescent="0.2">
      <c r="A3111" s="12" t="s">
        <v>10080</v>
      </c>
      <c r="B3111" s="13" t="s">
        <v>10081</v>
      </c>
      <c r="C3111" s="6" t="s">
        <v>2848</v>
      </c>
      <c r="D3111" s="9" t="s">
        <v>29</v>
      </c>
      <c r="E3111" s="7">
        <v>4</v>
      </c>
      <c r="F3111" s="14">
        <v>243095</v>
      </c>
      <c r="G3111" s="14">
        <f t="shared" si="48"/>
        <v>972380</v>
      </c>
    </row>
    <row r="3112" spans="1:7" x14ac:dyDescent="0.2">
      <c r="A3112" s="12" t="s">
        <v>10080</v>
      </c>
      <c r="B3112" s="13" t="s">
        <v>10081</v>
      </c>
      <c r="C3112" s="6" t="s">
        <v>2957</v>
      </c>
      <c r="D3112" s="9" t="s">
        <v>29</v>
      </c>
      <c r="E3112" s="7">
        <v>40</v>
      </c>
      <c r="F3112" s="14">
        <v>1100</v>
      </c>
      <c r="G3112" s="14">
        <f t="shared" si="48"/>
        <v>44000</v>
      </c>
    </row>
    <row r="3113" spans="1:7" x14ac:dyDescent="0.2">
      <c r="A3113" s="12" t="s">
        <v>10080</v>
      </c>
      <c r="B3113" s="13" t="s">
        <v>10081</v>
      </c>
      <c r="C3113" s="6" t="s">
        <v>2849</v>
      </c>
      <c r="D3113" s="9" t="s">
        <v>29</v>
      </c>
      <c r="E3113" s="7">
        <v>3</v>
      </c>
      <c r="F3113" s="14">
        <v>46943</v>
      </c>
      <c r="G3113" s="14">
        <f t="shared" si="48"/>
        <v>140829</v>
      </c>
    </row>
    <row r="3114" spans="1:7" x14ac:dyDescent="0.2">
      <c r="A3114" s="12" t="s">
        <v>10080</v>
      </c>
      <c r="B3114" s="13" t="s">
        <v>10081</v>
      </c>
      <c r="C3114" s="6" t="s">
        <v>2809</v>
      </c>
      <c r="D3114" s="9" t="s">
        <v>29</v>
      </c>
      <c r="E3114" s="7">
        <v>2</v>
      </c>
      <c r="F3114" s="14">
        <v>54318</v>
      </c>
      <c r="G3114" s="14">
        <f t="shared" si="48"/>
        <v>108636</v>
      </c>
    </row>
    <row r="3115" spans="1:7" x14ac:dyDescent="0.2">
      <c r="A3115" s="12" t="s">
        <v>10080</v>
      </c>
      <c r="B3115" s="13" t="s">
        <v>10081</v>
      </c>
      <c r="C3115" s="6" t="s">
        <v>2958</v>
      </c>
      <c r="D3115" s="9" t="s">
        <v>29</v>
      </c>
      <c r="E3115" s="7">
        <v>1</v>
      </c>
      <c r="F3115" s="14">
        <v>9375</v>
      </c>
      <c r="G3115" s="14">
        <f t="shared" si="48"/>
        <v>9375</v>
      </c>
    </row>
    <row r="3116" spans="1:7" x14ac:dyDescent="0.2">
      <c r="A3116" s="12" t="s">
        <v>10080</v>
      </c>
      <c r="B3116" s="13" t="s">
        <v>10081</v>
      </c>
      <c r="C3116" s="6" t="s">
        <v>2681</v>
      </c>
      <c r="D3116" s="9" t="s">
        <v>2969</v>
      </c>
      <c r="E3116" s="7">
        <v>1</v>
      </c>
      <c r="F3116" s="14">
        <v>159500</v>
      </c>
      <c r="G3116" s="14">
        <f t="shared" si="48"/>
        <v>159500</v>
      </c>
    </row>
    <row r="3117" spans="1:7" x14ac:dyDescent="0.2">
      <c r="A3117" s="12" t="s">
        <v>10080</v>
      </c>
      <c r="B3117" s="13" t="s">
        <v>10081</v>
      </c>
      <c r="C3117" s="6" t="s">
        <v>2658</v>
      </c>
      <c r="D3117" s="9" t="s">
        <v>29</v>
      </c>
      <c r="E3117" s="7">
        <v>6</v>
      </c>
      <c r="F3117" s="14">
        <v>339910</v>
      </c>
      <c r="G3117" s="14">
        <f t="shared" si="48"/>
        <v>2039460</v>
      </c>
    </row>
    <row r="3118" spans="1:7" x14ac:dyDescent="0.2">
      <c r="A3118" s="12" t="s">
        <v>10080</v>
      </c>
      <c r="B3118" s="13" t="s">
        <v>10081</v>
      </c>
      <c r="C3118" s="6" t="s">
        <v>2810</v>
      </c>
      <c r="D3118" s="9" t="s">
        <v>29</v>
      </c>
      <c r="E3118" s="7">
        <v>2</v>
      </c>
      <c r="F3118" s="14">
        <v>7049</v>
      </c>
      <c r="G3118" s="14">
        <f t="shared" si="48"/>
        <v>14098</v>
      </c>
    </row>
    <row r="3119" spans="1:7" x14ac:dyDescent="0.2">
      <c r="A3119" s="12" t="s">
        <v>10080</v>
      </c>
      <c r="B3119" s="13" t="s">
        <v>10081</v>
      </c>
      <c r="C3119" s="6" t="s">
        <v>2811</v>
      </c>
      <c r="D3119" s="9" t="s">
        <v>29</v>
      </c>
      <c r="E3119" s="7">
        <v>2</v>
      </c>
      <c r="F3119" s="14">
        <v>3149</v>
      </c>
      <c r="G3119" s="14">
        <f t="shared" si="48"/>
        <v>6298</v>
      </c>
    </row>
    <row r="3120" spans="1:7" x14ac:dyDescent="0.2">
      <c r="A3120" s="12" t="s">
        <v>10080</v>
      </c>
      <c r="B3120" s="13" t="s">
        <v>10081</v>
      </c>
      <c r="C3120" s="6" t="s">
        <v>2812</v>
      </c>
      <c r="D3120" s="9" t="s">
        <v>29</v>
      </c>
      <c r="E3120" s="7">
        <v>8</v>
      </c>
      <c r="F3120" s="14">
        <v>7225</v>
      </c>
      <c r="G3120" s="14">
        <f t="shared" si="48"/>
        <v>57800</v>
      </c>
    </row>
    <row r="3121" spans="1:7" x14ac:dyDescent="0.2">
      <c r="A3121" s="12" t="s">
        <v>10080</v>
      </c>
      <c r="B3121" s="13" t="s">
        <v>10081</v>
      </c>
      <c r="C3121" s="6" t="s">
        <v>2959</v>
      </c>
      <c r="D3121" s="9" t="s">
        <v>29</v>
      </c>
      <c r="E3121" s="7">
        <v>10</v>
      </c>
      <c r="F3121" s="14">
        <v>108</v>
      </c>
      <c r="G3121" s="14">
        <f t="shared" si="48"/>
        <v>1080</v>
      </c>
    </row>
    <row r="3122" spans="1:7" x14ac:dyDescent="0.2">
      <c r="A3122" s="12" t="s">
        <v>10080</v>
      </c>
      <c r="B3122" s="13" t="s">
        <v>10081</v>
      </c>
      <c r="C3122" s="6" t="s">
        <v>2960</v>
      </c>
      <c r="D3122" s="9" t="s">
        <v>30</v>
      </c>
      <c r="E3122" s="7">
        <v>0.24</v>
      </c>
      <c r="F3122" s="14">
        <v>389</v>
      </c>
      <c r="G3122" s="14">
        <f t="shared" si="48"/>
        <v>93.36</v>
      </c>
    </row>
    <row r="3123" spans="1:7" x14ac:dyDescent="0.2">
      <c r="A3123" s="12" t="s">
        <v>10080</v>
      </c>
      <c r="B3123" s="13" t="s">
        <v>10081</v>
      </c>
      <c r="C3123" s="6" t="s">
        <v>2813</v>
      </c>
      <c r="D3123" s="9" t="s">
        <v>29</v>
      </c>
      <c r="E3123" s="7">
        <v>26</v>
      </c>
      <c r="F3123" s="14">
        <v>833</v>
      </c>
      <c r="G3123" s="14">
        <f t="shared" si="48"/>
        <v>21658</v>
      </c>
    </row>
    <row r="3124" spans="1:7" x14ac:dyDescent="0.2">
      <c r="A3124" s="12" t="s">
        <v>10080</v>
      </c>
      <c r="B3124" s="13" t="s">
        <v>10081</v>
      </c>
      <c r="C3124" s="6" t="s">
        <v>2814</v>
      </c>
      <c r="D3124" s="9" t="s">
        <v>29</v>
      </c>
      <c r="E3124" s="7">
        <v>26</v>
      </c>
      <c r="F3124" s="14">
        <v>833</v>
      </c>
      <c r="G3124" s="14">
        <f t="shared" si="48"/>
        <v>21658</v>
      </c>
    </row>
    <row r="3125" spans="1:7" x14ac:dyDescent="0.2">
      <c r="A3125" s="12" t="s">
        <v>10080</v>
      </c>
      <c r="B3125" s="13" t="s">
        <v>10081</v>
      </c>
      <c r="C3125" s="6" t="s">
        <v>2961</v>
      </c>
      <c r="D3125" s="9" t="s">
        <v>30</v>
      </c>
      <c r="E3125" s="7">
        <v>36</v>
      </c>
      <c r="F3125" s="14">
        <v>286</v>
      </c>
      <c r="G3125" s="14">
        <f t="shared" si="48"/>
        <v>10296</v>
      </c>
    </row>
    <row r="3126" spans="1:7" x14ac:dyDescent="0.2">
      <c r="A3126" s="12" t="s">
        <v>10080</v>
      </c>
      <c r="B3126" s="13" t="s">
        <v>10081</v>
      </c>
      <c r="C3126" s="6" t="s">
        <v>2690</v>
      </c>
      <c r="D3126" s="9" t="s">
        <v>2975</v>
      </c>
      <c r="E3126" s="7">
        <v>293</v>
      </c>
      <c r="F3126" s="14">
        <v>625</v>
      </c>
      <c r="G3126" s="14">
        <f t="shared" si="48"/>
        <v>183125</v>
      </c>
    </row>
    <row r="3127" spans="1:7" x14ac:dyDescent="0.2">
      <c r="A3127" s="12" t="s">
        <v>10080</v>
      </c>
      <c r="B3127" s="13" t="s">
        <v>10081</v>
      </c>
      <c r="C3127" s="6" t="s">
        <v>2962</v>
      </c>
      <c r="D3127" s="9" t="s">
        <v>30</v>
      </c>
      <c r="E3127" s="7">
        <v>9.1300000000000008</v>
      </c>
      <c r="F3127" s="14">
        <v>286</v>
      </c>
      <c r="G3127" s="14">
        <f t="shared" si="48"/>
        <v>2611.1800000000003</v>
      </c>
    </row>
    <row r="3128" spans="1:7" x14ac:dyDescent="0.2">
      <c r="A3128" s="12" t="s">
        <v>10080</v>
      </c>
      <c r="B3128" s="13" t="s">
        <v>10081</v>
      </c>
      <c r="C3128" s="6" t="s">
        <v>2815</v>
      </c>
      <c r="D3128" s="9" t="s">
        <v>29</v>
      </c>
      <c r="E3128" s="7">
        <v>12</v>
      </c>
      <c r="F3128" s="14">
        <v>87</v>
      </c>
      <c r="G3128" s="14">
        <f t="shared" si="48"/>
        <v>1044</v>
      </c>
    </row>
    <row r="3129" spans="1:7" x14ac:dyDescent="0.2">
      <c r="A3129" s="12" t="s">
        <v>10080</v>
      </c>
      <c r="B3129" s="13" t="s">
        <v>10081</v>
      </c>
      <c r="C3129" s="6" t="s">
        <v>2816</v>
      </c>
      <c r="D3129" s="9" t="s">
        <v>29</v>
      </c>
      <c r="E3129" s="7">
        <v>8</v>
      </c>
      <c r="F3129" s="14">
        <v>112</v>
      </c>
      <c r="G3129" s="14">
        <f t="shared" si="48"/>
        <v>896</v>
      </c>
    </row>
    <row r="3130" spans="1:7" x14ac:dyDescent="0.2">
      <c r="A3130" s="12" t="s">
        <v>10080</v>
      </c>
      <c r="B3130" s="13" t="s">
        <v>10081</v>
      </c>
      <c r="C3130" s="6" t="s">
        <v>2963</v>
      </c>
      <c r="D3130" s="9" t="s">
        <v>30</v>
      </c>
      <c r="E3130" s="7">
        <v>52</v>
      </c>
      <c r="F3130" s="14">
        <v>286</v>
      </c>
      <c r="G3130" s="14">
        <f t="shared" si="48"/>
        <v>14872</v>
      </c>
    </row>
    <row r="3131" spans="1:7" x14ac:dyDescent="0.2">
      <c r="A3131" s="12" t="s">
        <v>10080</v>
      </c>
      <c r="B3131" s="13" t="s">
        <v>10081</v>
      </c>
      <c r="C3131" s="6" t="s">
        <v>2817</v>
      </c>
      <c r="D3131" s="9" t="s">
        <v>29</v>
      </c>
      <c r="E3131" s="7">
        <v>64</v>
      </c>
      <c r="F3131" s="14">
        <v>176</v>
      </c>
      <c r="G3131" s="14">
        <f t="shared" si="48"/>
        <v>11264</v>
      </c>
    </row>
    <row r="3132" spans="1:7" x14ac:dyDescent="0.2">
      <c r="A3132" s="12" t="s">
        <v>10080</v>
      </c>
      <c r="B3132" s="13" t="s">
        <v>10081</v>
      </c>
      <c r="C3132" s="6" t="s">
        <v>2964</v>
      </c>
      <c r="D3132" s="9" t="s">
        <v>30</v>
      </c>
      <c r="E3132" s="7">
        <v>0.6</v>
      </c>
      <c r="F3132" s="14">
        <v>335</v>
      </c>
      <c r="G3132" s="14">
        <f t="shared" si="48"/>
        <v>201</v>
      </c>
    </row>
    <row r="3133" spans="1:7" x14ac:dyDescent="0.2">
      <c r="A3133" s="12" t="s">
        <v>10080</v>
      </c>
      <c r="B3133" s="13" t="s">
        <v>10081</v>
      </c>
      <c r="C3133" s="6" t="s">
        <v>2965</v>
      </c>
      <c r="D3133" s="9" t="s">
        <v>30</v>
      </c>
      <c r="E3133" s="7">
        <v>0.2</v>
      </c>
      <c r="F3133" s="14">
        <v>375</v>
      </c>
      <c r="G3133" s="14">
        <f t="shared" si="48"/>
        <v>75</v>
      </c>
    </row>
    <row r="3134" spans="1:7" x14ac:dyDescent="0.2">
      <c r="A3134" s="12" t="s">
        <v>10080</v>
      </c>
      <c r="B3134" s="13" t="s">
        <v>10081</v>
      </c>
      <c r="C3134" s="6" t="s">
        <v>2818</v>
      </c>
      <c r="D3134" s="9" t="s">
        <v>29</v>
      </c>
      <c r="E3134" s="7">
        <v>54</v>
      </c>
      <c r="F3134" s="14">
        <v>472</v>
      </c>
      <c r="G3134" s="14">
        <f t="shared" si="48"/>
        <v>25488</v>
      </c>
    </row>
    <row r="3135" spans="1:7" x14ac:dyDescent="0.2">
      <c r="A3135" s="12" t="s">
        <v>10080</v>
      </c>
      <c r="B3135" s="13" t="s">
        <v>10081</v>
      </c>
      <c r="C3135" s="6" t="s">
        <v>2819</v>
      </c>
      <c r="D3135" s="9" t="s">
        <v>29</v>
      </c>
      <c r="E3135" s="7">
        <v>44</v>
      </c>
      <c r="F3135" s="14">
        <v>1087</v>
      </c>
      <c r="G3135" s="14">
        <f t="shared" si="48"/>
        <v>47828</v>
      </c>
    </row>
    <row r="3136" spans="1:7" x14ac:dyDescent="0.2">
      <c r="A3136" s="12" t="s">
        <v>10080</v>
      </c>
      <c r="B3136" s="13" t="s">
        <v>10081</v>
      </c>
      <c r="C3136" s="6" t="s">
        <v>2966</v>
      </c>
      <c r="D3136" s="9" t="s">
        <v>30</v>
      </c>
      <c r="E3136" s="7">
        <v>39</v>
      </c>
      <c r="F3136" s="14">
        <v>357</v>
      </c>
      <c r="G3136" s="14">
        <f t="shared" si="48"/>
        <v>13923</v>
      </c>
    </row>
    <row r="3137" spans="1:7" x14ac:dyDescent="0.2">
      <c r="A3137" s="12" t="s">
        <v>10080</v>
      </c>
      <c r="B3137" s="13" t="s">
        <v>10081</v>
      </c>
      <c r="C3137" s="6" t="s">
        <v>2820</v>
      </c>
      <c r="D3137" s="9" t="s">
        <v>29</v>
      </c>
      <c r="E3137" s="7">
        <v>64</v>
      </c>
      <c r="F3137" s="14">
        <v>1378</v>
      </c>
      <c r="G3137" s="14">
        <f t="shared" si="48"/>
        <v>88192</v>
      </c>
    </row>
    <row r="3138" spans="1:7" x14ac:dyDescent="0.2">
      <c r="A3138" s="12" t="s">
        <v>10080</v>
      </c>
      <c r="B3138" s="13" t="s">
        <v>10081</v>
      </c>
      <c r="C3138" s="6" t="s">
        <v>2850</v>
      </c>
      <c r="D3138" s="9" t="s">
        <v>29</v>
      </c>
      <c r="E3138" s="7">
        <v>2</v>
      </c>
      <c r="F3138" s="14">
        <v>941118</v>
      </c>
      <c r="G3138" s="14">
        <f t="shared" si="48"/>
        <v>1882236</v>
      </c>
    </row>
    <row r="3139" spans="1:7" x14ac:dyDescent="0.2">
      <c r="A3139" s="12" t="s">
        <v>10080</v>
      </c>
      <c r="B3139" s="13" t="s">
        <v>10081</v>
      </c>
      <c r="C3139" s="6" t="s">
        <v>2851</v>
      </c>
      <c r="D3139" s="9" t="s">
        <v>29</v>
      </c>
      <c r="E3139" s="7">
        <v>2</v>
      </c>
      <c r="F3139" s="14">
        <v>1349000</v>
      </c>
      <c r="G3139" s="14">
        <f t="shared" si="48"/>
        <v>2698000</v>
      </c>
    </row>
    <row r="3140" spans="1:7" x14ac:dyDescent="0.2">
      <c r="A3140" s="12" t="s">
        <v>10080</v>
      </c>
      <c r="B3140" s="13" t="s">
        <v>10081</v>
      </c>
      <c r="C3140" s="6" t="s">
        <v>2722</v>
      </c>
      <c r="D3140" s="9" t="s">
        <v>2976</v>
      </c>
      <c r="E3140" s="7">
        <v>30</v>
      </c>
      <c r="F3140" s="14">
        <v>1218</v>
      </c>
      <c r="G3140" s="14">
        <f t="shared" ref="G3140:G3203" si="49">F3140*E3140</f>
        <v>36540</v>
      </c>
    </row>
    <row r="3141" spans="1:7" x14ac:dyDescent="0.2">
      <c r="A3141" s="12" t="s">
        <v>10080</v>
      </c>
      <c r="B3141" s="13" t="s">
        <v>10081</v>
      </c>
      <c r="C3141" s="6" t="s">
        <v>2723</v>
      </c>
      <c r="D3141" s="9" t="s">
        <v>2976</v>
      </c>
      <c r="E3141" s="7">
        <v>2</v>
      </c>
      <c r="F3141" s="14">
        <v>30461</v>
      </c>
      <c r="G3141" s="14">
        <f t="shared" si="49"/>
        <v>60922</v>
      </c>
    </row>
    <row r="3142" spans="1:7" x14ac:dyDescent="0.2">
      <c r="A3142" s="12" t="s">
        <v>10080</v>
      </c>
      <c r="B3142" s="13" t="s">
        <v>10081</v>
      </c>
      <c r="C3142" s="6" t="s">
        <v>2724</v>
      </c>
      <c r="D3142" s="9" t="s">
        <v>2976</v>
      </c>
      <c r="E3142" s="7">
        <v>2</v>
      </c>
      <c r="F3142" s="14">
        <v>22887</v>
      </c>
      <c r="G3142" s="14">
        <f t="shared" si="49"/>
        <v>45774</v>
      </c>
    </row>
    <row r="3143" spans="1:7" x14ac:dyDescent="0.2">
      <c r="A3143" s="12" t="s">
        <v>10080</v>
      </c>
      <c r="B3143" s="13" t="s">
        <v>10081</v>
      </c>
      <c r="C3143" s="6" t="s">
        <v>2725</v>
      </c>
      <c r="D3143" s="9" t="s">
        <v>2976</v>
      </c>
      <c r="E3143" s="7">
        <v>4</v>
      </c>
      <c r="F3143" s="14">
        <v>8123</v>
      </c>
      <c r="G3143" s="14">
        <f t="shared" si="49"/>
        <v>32492</v>
      </c>
    </row>
    <row r="3144" spans="1:7" x14ac:dyDescent="0.2">
      <c r="A3144" s="12" t="s">
        <v>10080</v>
      </c>
      <c r="B3144" s="13" t="s">
        <v>10081</v>
      </c>
      <c r="C3144" s="6" t="s">
        <v>2726</v>
      </c>
      <c r="D3144" s="9" t="s">
        <v>2976</v>
      </c>
      <c r="E3144" s="7">
        <v>2</v>
      </c>
      <c r="F3144" s="14">
        <v>10661</v>
      </c>
      <c r="G3144" s="14">
        <f t="shared" si="49"/>
        <v>21322</v>
      </c>
    </row>
    <row r="3145" spans="1:7" x14ac:dyDescent="0.2">
      <c r="A3145" s="12" t="s">
        <v>10080</v>
      </c>
      <c r="B3145" s="13" t="s">
        <v>10081</v>
      </c>
      <c r="C3145" s="6" t="s">
        <v>2727</v>
      </c>
      <c r="D3145" s="9" t="s">
        <v>2976</v>
      </c>
      <c r="E3145" s="7">
        <v>2</v>
      </c>
      <c r="F3145" s="14">
        <v>196490</v>
      </c>
      <c r="G3145" s="14">
        <f t="shared" si="49"/>
        <v>392980</v>
      </c>
    </row>
    <row r="3146" spans="1:7" x14ac:dyDescent="0.2">
      <c r="A3146" s="12" t="s">
        <v>10080</v>
      </c>
      <c r="B3146" s="13" t="s">
        <v>10081</v>
      </c>
      <c r="C3146" s="6" t="s">
        <v>2728</v>
      </c>
      <c r="D3146" s="9" t="s">
        <v>2976</v>
      </c>
      <c r="E3146" s="7">
        <v>1</v>
      </c>
      <c r="F3146" s="14">
        <v>118645</v>
      </c>
      <c r="G3146" s="14">
        <f t="shared" si="49"/>
        <v>118645</v>
      </c>
    </row>
    <row r="3147" spans="1:7" x14ac:dyDescent="0.2">
      <c r="A3147" s="12" t="s">
        <v>10080</v>
      </c>
      <c r="B3147" s="13" t="s">
        <v>10081</v>
      </c>
      <c r="C3147" s="6" t="s">
        <v>2729</v>
      </c>
      <c r="D3147" s="9" t="s">
        <v>2976</v>
      </c>
      <c r="E3147" s="7">
        <v>1</v>
      </c>
      <c r="F3147" s="14">
        <v>46896</v>
      </c>
      <c r="G3147" s="14">
        <f t="shared" si="49"/>
        <v>46896</v>
      </c>
    </row>
    <row r="3148" spans="1:7" x14ac:dyDescent="0.2">
      <c r="A3148" s="12" t="s">
        <v>10080</v>
      </c>
      <c r="B3148" s="13" t="s">
        <v>10081</v>
      </c>
      <c r="C3148" s="6" t="s">
        <v>2730</v>
      </c>
      <c r="D3148" s="9" t="s">
        <v>2976</v>
      </c>
      <c r="E3148" s="7">
        <v>2</v>
      </c>
      <c r="F3148" s="14">
        <v>91384</v>
      </c>
      <c r="G3148" s="14">
        <f t="shared" si="49"/>
        <v>182768</v>
      </c>
    </row>
    <row r="3149" spans="1:7" x14ac:dyDescent="0.2">
      <c r="A3149" s="12" t="s">
        <v>10080</v>
      </c>
      <c r="B3149" s="13" t="s">
        <v>10081</v>
      </c>
      <c r="C3149" s="6" t="s">
        <v>2731</v>
      </c>
      <c r="D3149" s="9" t="s">
        <v>2976</v>
      </c>
      <c r="E3149" s="7">
        <v>1</v>
      </c>
      <c r="F3149" s="14">
        <v>31025</v>
      </c>
      <c r="G3149" s="14">
        <f t="shared" si="49"/>
        <v>31025</v>
      </c>
    </row>
    <row r="3150" spans="1:7" x14ac:dyDescent="0.2">
      <c r="A3150" s="12" t="s">
        <v>10080</v>
      </c>
      <c r="B3150" s="13" t="s">
        <v>10081</v>
      </c>
      <c r="C3150" s="6" t="s">
        <v>2732</v>
      </c>
      <c r="D3150" s="9" t="s">
        <v>2976</v>
      </c>
      <c r="E3150" s="7">
        <v>2</v>
      </c>
      <c r="F3150" s="14">
        <v>10082</v>
      </c>
      <c r="G3150" s="14">
        <f t="shared" si="49"/>
        <v>20164</v>
      </c>
    </row>
    <row r="3151" spans="1:7" x14ac:dyDescent="0.2">
      <c r="A3151" s="12" t="s">
        <v>10080</v>
      </c>
      <c r="B3151" s="13" t="s">
        <v>10081</v>
      </c>
      <c r="C3151" s="6" t="s">
        <v>2733</v>
      </c>
      <c r="D3151" s="9" t="s">
        <v>2976</v>
      </c>
      <c r="E3151" s="7">
        <v>2</v>
      </c>
      <c r="F3151" s="14">
        <v>8742</v>
      </c>
      <c r="G3151" s="14">
        <f t="shared" si="49"/>
        <v>17484</v>
      </c>
    </row>
    <row r="3152" spans="1:7" x14ac:dyDescent="0.2">
      <c r="A3152" s="12" t="s">
        <v>10080</v>
      </c>
      <c r="B3152" s="13" t="s">
        <v>10081</v>
      </c>
      <c r="C3152" s="6" t="s">
        <v>2734</v>
      </c>
      <c r="D3152" s="9" t="s">
        <v>2976</v>
      </c>
      <c r="E3152" s="7">
        <v>1</v>
      </c>
      <c r="F3152" s="14">
        <v>10353</v>
      </c>
      <c r="G3152" s="14">
        <f t="shared" si="49"/>
        <v>10353</v>
      </c>
    </row>
    <row r="3153" spans="1:7" x14ac:dyDescent="0.2">
      <c r="A3153" s="12" t="s">
        <v>10080</v>
      </c>
      <c r="B3153" s="13" t="s">
        <v>10081</v>
      </c>
      <c r="C3153" s="6" t="s">
        <v>2735</v>
      </c>
      <c r="D3153" s="9" t="s">
        <v>2976</v>
      </c>
      <c r="E3153" s="7">
        <v>1</v>
      </c>
      <c r="F3153" s="14">
        <v>17960</v>
      </c>
      <c r="G3153" s="14">
        <f t="shared" si="49"/>
        <v>17960</v>
      </c>
    </row>
    <row r="3154" spans="1:7" x14ac:dyDescent="0.2">
      <c r="A3154" s="12" t="s">
        <v>10080</v>
      </c>
      <c r="B3154" s="13" t="s">
        <v>10081</v>
      </c>
      <c r="C3154" s="6" t="s">
        <v>2736</v>
      </c>
      <c r="D3154" s="9" t="s">
        <v>2976</v>
      </c>
      <c r="E3154" s="7">
        <v>2</v>
      </c>
      <c r="F3154" s="14">
        <v>11169</v>
      </c>
      <c r="G3154" s="14">
        <f t="shared" si="49"/>
        <v>22338</v>
      </c>
    </row>
    <row r="3155" spans="1:7" x14ac:dyDescent="0.2">
      <c r="A3155" s="12" t="s">
        <v>10080</v>
      </c>
      <c r="B3155" s="13" t="s">
        <v>10081</v>
      </c>
      <c r="C3155" s="6" t="s">
        <v>2737</v>
      </c>
      <c r="D3155" s="9" t="s">
        <v>2976</v>
      </c>
      <c r="E3155" s="7">
        <v>1</v>
      </c>
      <c r="F3155" s="14">
        <v>9138</v>
      </c>
      <c r="G3155" s="14">
        <f t="shared" si="49"/>
        <v>9138</v>
      </c>
    </row>
    <row r="3156" spans="1:7" x14ac:dyDescent="0.2">
      <c r="A3156" s="12" t="s">
        <v>10080</v>
      </c>
      <c r="B3156" s="13" t="s">
        <v>10081</v>
      </c>
      <c r="C3156" s="6" t="s">
        <v>2738</v>
      </c>
      <c r="D3156" s="9" t="s">
        <v>2976</v>
      </c>
      <c r="E3156" s="7">
        <v>3</v>
      </c>
      <c r="F3156" s="14">
        <v>11443</v>
      </c>
      <c r="G3156" s="14">
        <f t="shared" si="49"/>
        <v>34329</v>
      </c>
    </row>
    <row r="3157" spans="1:7" x14ac:dyDescent="0.2">
      <c r="A3157" s="12" t="s">
        <v>10080</v>
      </c>
      <c r="B3157" s="13" t="s">
        <v>10081</v>
      </c>
      <c r="C3157" s="6" t="s">
        <v>2739</v>
      </c>
      <c r="D3157" s="9" t="s">
        <v>2976</v>
      </c>
      <c r="E3157" s="7">
        <v>4</v>
      </c>
      <c r="F3157" s="14">
        <v>22005</v>
      </c>
      <c r="G3157" s="14">
        <f t="shared" si="49"/>
        <v>88020</v>
      </c>
    </row>
    <row r="3158" spans="1:7" x14ac:dyDescent="0.2">
      <c r="A3158" s="12" t="s">
        <v>10080</v>
      </c>
      <c r="B3158" s="13" t="s">
        <v>10081</v>
      </c>
      <c r="C3158" s="6" t="s">
        <v>2740</v>
      </c>
      <c r="D3158" s="9" t="s">
        <v>2976</v>
      </c>
      <c r="E3158" s="7">
        <v>20</v>
      </c>
      <c r="F3158" s="14">
        <v>1906</v>
      </c>
      <c r="G3158" s="14">
        <f t="shared" si="49"/>
        <v>38120</v>
      </c>
    </row>
    <row r="3159" spans="1:7" x14ac:dyDescent="0.2">
      <c r="A3159" s="12" t="s">
        <v>10080</v>
      </c>
      <c r="B3159" s="13" t="s">
        <v>10081</v>
      </c>
      <c r="C3159" s="6" t="s">
        <v>2741</v>
      </c>
      <c r="D3159" s="9" t="s">
        <v>2976</v>
      </c>
      <c r="E3159" s="7">
        <v>15</v>
      </c>
      <c r="F3159" s="14">
        <v>897</v>
      </c>
      <c r="G3159" s="14">
        <f t="shared" si="49"/>
        <v>13455</v>
      </c>
    </row>
    <row r="3160" spans="1:7" x14ac:dyDescent="0.2">
      <c r="A3160" s="12" t="s">
        <v>10080</v>
      </c>
      <c r="B3160" s="13" t="s">
        <v>10081</v>
      </c>
      <c r="C3160" s="6" t="s">
        <v>2742</v>
      </c>
      <c r="D3160" s="9" t="s">
        <v>2976</v>
      </c>
      <c r="E3160" s="7">
        <v>15</v>
      </c>
      <c r="F3160" s="14">
        <v>628</v>
      </c>
      <c r="G3160" s="14">
        <f t="shared" si="49"/>
        <v>9420</v>
      </c>
    </row>
    <row r="3161" spans="1:7" x14ac:dyDescent="0.2">
      <c r="A3161" s="12" t="s">
        <v>10080</v>
      </c>
      <c r="B3161" s="13" t="s">
        <v>10081</v>
      </c>
      <c r="C3161" s="6" t="s">
        <v>2743</v>
      </c>
      <c r="D3161" s="9" t="s">
        <v>2976</v>
      </c>
      <c r="E3161" s="7">
        <v>7</v>
      </c>
      <c r="F3161" s="14">
        <v>4775</v>
      </c>
      <c r="G3161" s="14">
        <f t="shared" si="49"/>
        <v>33425</v>
      </c>
    </row>
    <row r="3162" spans="1:7" x14ac:dyDescent="0.2">
      <c r="A3162" s="12" t="s">
        <v>10080</v>
      </c>
      <c r="B3162" s="13" t="s">
        <v>10081</v>
      </c>
      <c r="C3162" s="6" t="s">
        <v>2852</v>
      </c>
      <c r="D3162" s="9" t="s">
        <v>30</v>
      </c>
      <c r="E3162" s="7">
        <v>69.33</v>
      </c>
      <c r="F3162" s="14">
        <v>11607</v>
      </c>
      <c r="G3162" s="14">
        <f t="shared" si="49"/>
        <v>804713.30999999994</v>
      </c>
    </row>
    <row r="3163" spans="1:7" x14ac:dyDescent="0.2">
      <c r="A3163" s="12" t="s">
        <v>10080</v>
      </c>
      <c r="B3163" s="13" t="s">
        <v>10081</v>
      </c>
      <c r="C3163" s="6" t="s">
        <v>2967</v>
      </c>
      <c r="D3163" s="9" t="s">
        <v>29</v>
      </c>
      <c r="E3163" s="7">
        <v>1253</v>
      </c>
      <c r="F3163" s="14">
        <v>87</v>
      </c>
      <c r="G3163" s="14">
        <f t="shared" si="49"/>
        <v>109011</v>
      </c>
    </row>
    <row r="3164" spans="1:7" x14ac:dyDescent="0.2">
      <c r="A3164" s="12" t="s">
        <v>10080</v>
      </c>
      <c r="B3164" s="13" t="s">
        <v>10081</v>
      </c>
      <c r="C3164" s="6" t="s">
        <v>2794</v>
      </c>
      <c r="D3164" s="9" t="s">
        <v>2969</v>
      </c>
      <c r="E3164" s="7">
        <v>69</v>
      </c>
      <c r="F3164" s="14">
        <v>430</v>
      </c>
      <c r="G3164" s="14">
        <f t="shared" si="49"/>
        <v>29670</v>
      </c>
    </row>
    <row r="3165" spans="1:7" x14ac:dyDescent="0.2">
      <c r="A3165" s="12" t="s">
        <v>10080</v>
      </c>
      <c r="B3165" s="13" t="s">
        <v>10081</v>
      </c>
      <c r="C3165" s="6" t="s">
        <v>2853</v>
      </c>
      <c r="D3165" s="9" t="s">
        <v>29</v>
      </c>
      <c r="E3165" s="7">
        <v>312</v>
      </c>
      <c r="F3165" s="14">
        <v>8362</v>
      </c>
      <c r="G3165" s="14">
        <f t="shared" si="49"/>
        <v>2608944</v>
      </c>
    </row>
    <row r="3166" spans="1:7" x14ac:dyDescent="0.2">
      <c r="A3166" s="12" t="s">
        <v>10080</v>
      </c>
      <c r="B3166" s="13" t="s">
        <v>10081</v>
      </c>
      <c r="C3166" s="6" t="s">
        <v>2854</v>
      </c>
      <c r="D3166" s="9" t="s">
        <v>29</v>
      </c>
      <c r="E3166" s="7">
        <v>62</v>
      </c>
      <c r="F3166" s="14">
        <v>10451</v>
      </c>
      <c r="G3166" s="14">
        <f t="shared" si="49"/>
        <v>647962</v>
      </c>
    </row>
    <row r="3167" spans="1:7" x14ac:dyDescent="0.2">
      <c r="A3167" s="12" t="s">
        <v>10083</v>
      </c>
      <c r="B3167" s="13" t="s">
        <v>10084</v>
      </c>
      <c r="C3167" s="6" t="s">
        <v>2981</v>
      </c>
      <c r="D3167" s="9" t="s">
        <v>2971</v>
      </c>
      <c r="E3167" s="7">
        <v>445</v>
      </c>
      <c r="F3167" s="14">
        <v>156.25</v>
      </c>
      <c r="G3167" s="14">
        <f t="shared" si="49"/>
        <v>69531.25</v>
      </c>
    </row>
    <row r="3168" spans="1:7" x14ac:dyDescent="0.2">
      <c r="A3168" s="12" t="s">
        <v>10083</v>
      </c>
      <c r="B3168" s="13" t="s">
        <v>10084</v>
      </c>
      <c r="C3168" s="6" t="s">
        <v>2982</v>
      </c>
      <c r="D3168" s="9" t="s">
        <v>2971</v>
      </c>
      <c r="E3168" s="7">
        <v>681</v>
      </c>
      <c r="F3168" s="14">
        <v>174.92</v>
      </c>
      <c r="G3168" s="14">
        <f t="shared" si="49"/>
        <v>119120.51999999999</v>
      </c>
    </row>
    <row r="3169" spans="1:7" x14ac:dyDescent="0.2">
      <c r="A3169" s="12" t="s">
        <v>10083</v>
      </c>
      <c r="B3169" s="13" t="s">
        <v>10084</v>
      </c>
      <c r="C3169" s="6" t="s">
        <v>3068</v>
      </c>
      <c r="D3169" s="9" t="s">
        <v>2969</v>
      </c>
      <c r="E3169" s="7">
        <v>3</v>
      </c>
      <c r="F3169" s="14">
        <v>58553.58</v>
      </c>
      <c r="G3169" s="14">
        <f t="shared" si="49"/>
        <v>175660.74</v>
      </c>
    </row>
    <row r="3170" spans="1:7" x14ac:dyDescent="0.2">
      <c r="A3170" s="12" t="s">
        <v>10083</v>
      </c>
      <c r="B3170" s="13" t="s">
        <v>10084</v>
      </c>
      <c r="C3170" s="6" t="s">
        <v>3069</v>
      </c>
      <c r="D3170" s="9" t="s">
        <v>2969</v>
      </c>
      <c r="E3170" s="7">
        <v>6</v>
      </c>
      <c r="F3170" s="14">
        <v>118496.64</v>
      </c>
      <c r="G3170" s="14">
        <f t="shared" si="49"/>
        <v>710979.84</v>
      </c>
    </row>
    <row r="3171" spans="1:7" x14ac:dyDescent="0.2">
      <c r="A3171" s="12" t="s">
        <v>10083</v>
      </c>
      <c r="B3171" s="13" t="s">
        <v>10084</v>
      </c>
      <c r="C3171" s="6" t="s">
        <v>3070</v>
      </c>
      <c r="D3171" s="9" t="s">
        <v>2969</v>
      </c>
      <c r="E3171" s="7">
        <v>6</v>
      </c>
      <c r="F3171" s="14">
        <v>114636</v>
      </c>
      <c r="G3171" s="14">
        <f t="shared" si="49"/>
        <v>687816</v>
      </c>
    </row>
    <row r="3172" spans="1:7" x14ac:dyDescent="0.2">
      <c r="A3172" s="12" t="s">
        <v>10083</v>
      </c>
      <c r="B3172" s="13" t="s">
        <v>10084</v>
      </c>
      <c r="C3172" s="6" t="s">
        <v>3071</v>
      </c>
      <c r="D3172" s="9" t="s">
        <v>2969</v>
      </c>
      <c r="E3172" s="7">
        <v>6</v>
      </c>
      <c r="F3172" s="14">
        <v>104400</v>
      </c>
      <c r="G3172" s="14">
        <f t="shared" si="49"/>
        <v>626400</v>
      </c>
    </row>
    <row r="3173" spans="1:7" x14ac:dyDescent="0.2">
      <c r="A3173" s="12" t="s">
        <v>10083</v>
      </c>
      <c r="B3173" s="13" t="s">
        <v>10084</v>
      </c>
      <c r="C3173" s="6" t="s">
        <v>3072</v>
      </c>
      <c r="D3173" s="9" t="s">
        <v>2969</v>
      </c>
      <c r="E3173" s="7">
        <v>1</v>
      </c>
      <c r="F3173" s="14">
        <v>23971.42</v>
      </c>
      <c r="G3173" s="14">
        <f t="shared" si="49"/>
        <v>23971.42</v>
      </c>
    </row>
    <row r="3174" spans="1:7" x14ac:dyDescent="0.2">
      <c r="A3174" s="12" t="s">
        <v>10083</v>
      </c>
      <c r="B3174" s="13" t="s">
        <v>10084</v>
      </c>
      <c r="C3174" s="6" t="s">
        <v>3073</v>
      </c>
      <c r="D3174" s="9" t="s">
        <v>2969</v>
      </c>
      <c r="E3174" s="7">
        <v>2</v>
      </c>
      <c r="F3174" s="14">
        <v>51896</v>
      </c>
      <c r="G3174" s="14">
        <f t="shared" si="49"/>
        <v>103792</v>
      </c>
    </row>
    <row r="3175" spans="1:7" x14ac:dyDescent="0.2">
      <c r="A3175" s="12" t="s">
        <v>10083</v>
      </c>
      <c r="B3175" s="13" t="s">
        <v>10084</v>
      </c>
      <c r="C3175" s="6" t="s">
        <v>3074</v>
      </c>
      <c r="D3175" s="9" t="s">
        <v>2969</v>
      </c>
      <c r="E3175" s="7">
        <v>1</v>
      </c>
      <c r="F3175" s="14">
        <v>3661</v>
      </c>
      <c r="G3175" s="14">
        <f t="shared" si="49"/>
        <v>3661</v>
      </c>
    </row>
    <row r="3176" spans="1:7" x14ac:dyDescent="0.2">
      <c r="A3176" s="12" t="s">
        <v>10083</v>
      </c>
      <c r="B3176" s="13" t="s">
        <v>10084</v>
      </c>
      <c r="C3176" s="6" t="s">
        <v>3075</v>
      </c>
      <c r="D3176" s="9" t="s">
        <v>2969</v>
      </c>
      <c r="E3176" s="7">
        <v>5</v>
      </c>
      <c r="F3176" s="14">
        <v>87300</v>
      </c>
      <c r="G3176" s="14">
        <f t="shared" si="49"/>
        <v>436500</v>
      </c>
    </row>
    <row r="3177" spans="1:7" x14ac:dyDescent="0.2">
      <c r="A3177" s="12" t="s">
        <v>10083</v>
      </c>
      <c r="B3177" s="13" t="s">
        <v>10084</v>
      </c>
      <c r="C3177" s="6" t="s">
        <v>3076</v>
      </c>
      <c r="D3177" s="9" t="s">
        <v>2969</v>
      </c>
      <c r="E3177" s="7">
        <v>5</v>
      </c>
      <c r="F3177" s="14">
        <v>87333.35</v>
      </c>
      <c r="G3177" s="14">
        <f t="shared" si="49"/>
        <v>436666.75</v>
      </c>
    </row>
    <row r="3178" spans="1:7" x14ac:dyDescent="0.2">
      <c r="A3178" s="12" t="s">
        <v>10083</v>
      </c>
      <c r="B3178" s="13" t="s">
        <v>10084</v>
      </c>
      <c r="C3178" s="6" t="s">
        <v>3077</v>
      </c>
      <c r="D3178" s="9" t="s">
        <v>2969</v>
      </c>
      <c r="E3178" s="7">
        <v>10</v>
      </c>
      <c r="F3178" s="14">
        <v>5400</v>
      </c>
      <c r="G3178" s="14">
        <f t="shared" si="49"/>
        <v>54000</v>
      </c>
    </row>
    <row r="3179" spans="1:7" x14ac:dyDescent="0.2">
      <c r="A3179" s="12" t="s">
        <v>10083</v>
      </c>
      <c r="B3179" s="13" t="s">
        <v>10084</v>
      </c>
      <c r="C3179" s="6" t="s">
        <v>3078</v>
      </c>
      <c r="D3179" s="9" t="s">
        <v>2969</v>
      </c>
      <c r="E3179" s="7">
        <v>3</v>
      </c>
      <c r="F3179" s="14">
        <v>3984.36</v>
      </c>
      <c r="G3179" s="14">
        <f t="shared" si="49"/>
        <v>11953.08</v>
      </c>
    </row>
    <row r="3180" spans="1:7" x14ac:dyDescent="0.2">
      <c r="A3180" s="12" t="s">
        <v>10083</v>
      </c>
      <c r="B3180" s="13" t="s">
        <v>10084</v>
      </c>
      <c r="C3180" s="6" t="s">
        <v>3079</v>
      </c>
      <c r="D3180" s="9" t="s">
        <v>2969</v>
      </c>
      <c r="E3180" s="7">
        <v>18</v>
      </c>
      <c r="F3180" s="14">
        <v>6084</v>
      </c>
      <c r="G3180" s="14">
        <f t="shared" si="49"/>
        <v>109512</v>
      </c>
    </row>
    <row r="3181" spans="1:7" x14ac:dyDescent="0.2">
      <c r="A3181" s="12" t="s">
        <v>10083</v>
      </c>
      <c r="B3181" s="13" t="s">
        <v>10084</v>
      </c>
      <c r="C3181" s="6" t="s">
        <v>3080</v>
      </c>
      <c r="D3181" s="9" t="s">
        <v>2969</v>
      </c>
      <c r="E3181" s="7">
        <v>5</v>
      </c>
      <c r="F3181" s="14">
        <v>3108.45</v>
      </c>
      <c r="G3181" s="14">
        <f t="shared" si="49"/>
        <v>15542.25</v>
      </c>
    </row>
    <row r="3182" spans="1:7" x14ac:dyDescent="0.2">
      <c r="A3182" s="12" t="s">
        <v>10083</v>
      </c>
      <c r="B3182" s="13" t="s">
        <v>10084</v>
      </c>
      <c r="C3182" s="6" t="s">
        <v>3081</v>
      </c>
      <c r="D3182" s="9" t="s">
        <v>2969</v>
      </c>
      <c r="E3182" s="7">
        <v>6</v>
      </c>
      <c r="F3182" s="14">
        <v>14307.54</v>
      </c>
      <c r="G3182" s="14">
        <f t="shared" si="49"/>
        <v>85845.24</v>
      </c>
    </row>
    <row r="3183" spans="1:7" x14ac:dyDescent="0.2">
      <c r="A3183" s="12" t="s">
        <v>10083</v>
      </c>
      <c r="B3183" s="13" t="s">
        <v>10084</v>
      </c>
      <c r="C3183" s="6" t="s">
        <v>3082</v>
      </c>
      <c r="D3183" s="9" t="s">
        <v>2969</v>
      </c>
      <c r="E3183" s="7">
        <v>1</v>
      </c>
      <c r="F3183" s="14">
        <v>1669.64</v>
      </c>
      <c r="G3183" s="14">
        <f t="shared" si="49"/>
        <v>1669.64</v>
      </c>
    </row>
    <row r="3184" spans="1:7" x14ac:dyDescent="0.2">
      <c r="A3184" s="12" t="s">
        <v>10083</v>
      </c>
      <c r="B3184" s="13" t="s">
        <v>10084</v>
      </c>
      <c r="C3184" s="6" t="s">
        <v>3083</v>
      </c>
      <c r="D3184" s="9" t="s">
        <v>2969</v>
      </c>
      <c r="E3184" s="7">
        <v>1</v>
      </c>
      <c r="F3184" s="14">
        <v>8751.68</v>
      </c>
      <c r="G3184" s="14">
        <f t="shared" si="49"/>
        <v>8751.68</v>
      </c>
    </row>
    <row r="3185" spans="1:7" x14ac:dyDescent="0.2">
      <c r="A3185" s="12" t="s">
        <v>10083</v>
      </c>
      <c r="B3185" s="13" t="s">
        <v>10084</v>
      </c>
      <c r="C3185" s="6" t="s">
        <v>2983</v>
      </c>
      <c r="D3185" s="9" t="s">
        <v>2971</v>
      </c>
      <c r="E3185" s="7">
        <v>909.4</v>
      </c>
      <c r="F3185" s="14">
        <v>187.34</v>
      </c>
      <c r="G3185" s="14">
        <f t="shared" si="49"/>
        <v>170366.99599999998</v>
      </c>
    </row>
    <row r="3186" spans="1:7" x14ac:dyDescent="0.2">
      <c r="A3186" s="12" t="s">
        <v>10083</v>
      </c>
      <c r="B3186" s="13" t="s">
        <v>10084</v>
      </c>
      <c r="C3186" s="6" t="s">
        <v>2984</v>
      </c>
      <c r="D3186" s="9" t="s">
        <v>2971</v>
      </c>
      <c r="E3186" s="7">
        <v>1275.4000000000001</v>
      </c>
      <c r="F3186" s="14">
        <v>168.57</v>
      </c>
      <c r="G3186" s="14">
        <f t="shared" si="49"/>
        <v>214994.17800000001</v>
      </c>
    </row>
    <row r="3187" spans="1:7" x14ac:dyDescent="0.2">
      <c r="A3187" s="12" t="s">
        <v>10083</v>
      </c>
      <c r="B3187" s="13" t="s">
        <v>10084</v>
      </c>
      <c r="C3187" s="6" t="s">
        <v>2985</v>
      </c>
      <c r="D3187" s="9" t="s">
        <v>2971</v>
      </c>
      <c r="E3187" s="7">
        <v>798</v>
      </c>
      <c r="F3187" s="14">
        <v>167.34</v>
      </c>
      <c r="G3187" s="14">
        <f t="shared" si="49"/>
        <v>133537.32</v>
      </c>
    </row>
    <row r="3188" spans="1:7" x14ac:dyDescent="0.2">
      <c r="A3188" s="12" t="s">
        <v>10083</v>
      </c>
      <c r="B3188" s="13" t="s">
        <v>10084</v>
      </c>
      <c r="C3188" s="6" t="s">
        <v>3084</v>
      </c>
      <c r="D3188" s="9" t="s">
        <v>2969</v>
      </c>
      <c r="E3188" s="7">
        <v>90</v>
      </c>
      <c r="F3188" s="14">
        <v>11831.4</v>
      </c>
      <c r="G3188" s="14">
        <f t="shared" si="49"/>
        <v>1064826</v>
      </c>
    </row>
    <row r="3189" spans="1:7" x14ac:dyDescent="0.2">
      <c r="A3189" s="12" t="s">
        <v>10083</v>
      </c>
      <c r="B3189" s="13" t="s">
        <v>10084</v>
      </c>
      <c r="C3189" s="6" t="s">
        <v>3085</v>
      </c>
      <c r="D3189" s="9" t="s">
        <v>2969</v>
      </c>
      <c r="E3189" s="7">
        <v>111</v>
      </c>
      <c r="F3189" s="14">
        <v>16590.060000000001</v>
      </c>
      <c r="G3189" s="14">
        <f t="shared" si="49"/>
        <v>1841496.6600000001</v>
      </c>
    </row>
    <row r="3190" spans="1:7" x14ac:dyDescent="0.2">
      <c r="A3190" s="12" t="s">
        <v>10083</v>
      </c>
      <c r="B3190" s="13" t="s">
        <v>10084</v>
      </c>
      <c r="C3190" s="6" t="s">
        <v>3086</v>
      </c>
      <c r="D3190" s="9" t="s">
        <v>2969</v>
      </c>
      <c r="E3190" s="7">
        <v>10</v>
      </c>
      <c r="F3190" s="14">
        <v>6356.3</v>
      </c>
      <c r="G3190" s="14">
        <f t="shared" si="49"/>
        <v>63563</v>
      </c>
    </row>
    <row r="3191" spans="1:7" x14ac:dyDescent="0.2">
      <c r="A3191" s="12" t="s">
        <v>10083</v>
      </c>
      <c r="B3191" s="13" t="s">
        <v>10084</v>
      </c>
      <c r="C3191" s="6" t="s">
        <v>3087</v>
      </c>
      <c r="D3191" s="9" t="s">
        <v>2969</v>
      </c>
      <c r="E3191" s="7">
        <v>200</v>
      </c>
      <c r="F3191" s="14">
        <v>173512</v>
      </c>
      <c r="G3191" s="14">
        <f t="shared" si="49"/>
        <v>34702400</v>
      </c>
    </row>
    <row r="3192" spans="1:7" x14ac:dyDescent="0.2">
      <c r="A3192" s="12" t="s">
        <v>10083</v>
      </c>
      <c r="B3192" s="13" t="s">
        <v>10084</v>
      </c>
      <c r="C3192" s="6" t="s">
        <v>3088</v>
      </c>
      <c r="D3192" s="9" t="s">
        <v>2969</v>
      </c>
      <c r="E3192" s="7">
        <v>8</v>
      </c>
      <c r="F3192" s="14">
        <v>17147.439999999999</v>
      </c>
      <c r="G3192" s="14">
        <f t="shared" si="49"/>
        <v>137179.51999999999</v>
      </c>
    </row>
    <row r="3193" spans="1:7" x14ac:dyDescent="0.2">
      <c r="A3193" s="12" t="s">
        <v>10083</v>
      </c>
      <c r="B3193" s="13" t="s">
        <v>10084</v>
      </c>
      <c r="C3193" s="6" t="s">
        <v>3089</v>
      </c>
      <c r="D3193" s="9" t="s">
        <v>2969</v>
      </c>
      <c r="E3193" s="7">
        <v>4</v>
      </c>
      <c r="F3193" s="14">
        <v>12878.56</v>
      </c>
      <c r="G3193" s="14">
        <f t="shared" si="49"/>
        <v>51514.239999999998</v>
      </c>
    </row>
    <row r="3194" spans="1:7" x14ac:dyDescent="0.2">
      <c r="A3194" s="12" t="s">
        <v>10083</v>
      </c>
      <c r="B3194" s="13" t="s">
        <v>10084</v>
      </c>
      <c r="C3194" s="6" t="s">
        <v>3090</v>
      </c>
      <c r="D3194" s="9" t="s">
        <v>2969</v>
      </c>
      <c r="E3194" s="7">
        <v>7</v>
      </c>
      <c r="F3194" s="14">
        <v>7371</v>
      </c>
      <c r="G3194" s="14">
        <f t="shared" si="49"/>
        <v>51597</v>
      </c>
    </row>
    <row r="3195" spans="1:7" x14ac:dyDescent="0.2">
      <c r="A3195" s="12" t="s">
        <v>10083</v>
      </c>
      <c r="B3195" s="13" t="s">
        <v>10084</v>
      </c>
      <c r="C3195" s="6" t="s">
        <v>3091</v>
      </c>
      <c r="D3195" s="9" t="s">
        <v>2969</v>
      </c>
      <c r="E3195" s="7">
        <v>3</v>
      </c>
      <c r="F3195" s="14">
        <v>3534</v>
      </c>
      <c r="G3195" s="14">
        <f t="shared" si="49"/>
        <v>10602</v>
      </c>
    </row>
    <row r="3196" spans="1:7" x14ac:dyDescent="0.2">
      <c r="A3196" s="12" t="s">
        <v>10083</v>
      </c>
      <c r="B3196" s="13" t="s">
        <v>10084</v>
      </c>
      <c r="C3196" s="6" t="s">
        <v>3092</v>
      </c>
      <c r="D3196" s="9" t="s">
        <v>2969</v>
      </c>
      <c r="E3196" s="7">
        <v>5</v>
      </c>
      <c r="F3196" s="14">
        <v>10563.7</v>
      </c>
      <c r="G3196" s="14">
        <f t="shared" si="49"/>
        <v>52818.5</v>
      </c>
    </row>
    <row r="3197" spans="1:7" x14ac:dyDescent="0.2">
      <c r="A3197" s="12" t="s">
        <v>10083</v>
      </c>
      <c r="B3197" s="13" t="s">
        <v>10084</v>
      </c>
      <c r="C3197" s="6" t="s">
        <v>3093</v>
      </c>
      <c r="D3197" s="9" t="s">
        <v>2969</v>
      </c>
      <c r="E3197" s="7">
        <v>5</v>
      </c>
      <c r="F3197" s="14">
        <v>1451.6</v>
      </c>
      <c r="G3197" s="14">
        <f t="shared" si="49"/>
        <v>7258</v>
      </c>
    </row>
    <row r="3198" spans="1:7" x14ac:dyDescent="0.2">
      <c r="A3198" s="12" t="s">
        <v>10083</v>
      </c>
      <c r="B3198" s="13" t="s">
        <v>10084</v>
      </c>
      <c r="C3198" s="6" t="s">
        <v>3094</v>
      </c>
      <c r="D3198" s="9" t="s">
        <v>2969</v>
      </c>
      <c r="E3198" s="7">
        <v>5</v>
      </c>
      <c r="F3198" s="14">
        <v>2610.75</v>
      </c>
      <c r="G3198" s="14">
        <f t="shared" si="49"/>
        <v>13053.75</v>
      </c>
    </row>
    <row r="3199" spans="1:7" x14ac:dyDescent="0.2">
      <c r="A3199" s="12" t="s">
        <v>10083</v>
      </c>
      <c r="B3199" s="13" t="s">
        <v>10084</v>
      </c>
      <c r="C3199" s="6" t="s">
        <v>3095</v>
      </c>
      <c r="D3199" s="9" t="s">
        <v>2969</v>
      </c>
      <c r="E3199" s="7">
        <v>2</v>
      </c>
      <c r="F3199" s="14">
        <v>1064.1400000000001</v>
      </c>
      <c r="G3199" s="14">
        <f t="shared" si="49"/>
        <v>2128.2800000000002</v>
      </c>
    </row>
    <row r="3200" spans="1:7" x14ac:dyDescent="0.2">
      <c r="A3200" s="12" t="s">
        <v>10083</v>
      </c>
      <c r="B3200" s="13" t="s">
        <v>10084</v>
      </c>
      <c r="C3200" s="6" t="s">
        <v>3096</v>
      </c>
      <c r="D3200" s="9" t="s">
        <v>2969</v>
      </c>
      <c r="E3200" s="7">
        <v>87</v>
      </c>
      <c r="F3200" s="14">
        <v>33060</v>
      </c>
      <c r="G3200" s="14">
        <f t="shared" si="49"/>
        <v>2876220</v>
      </c>
    </row>
    <row r="3201" spans="1:7" x14ac:dyDescent="0.2">
      <c r="A3201" s="12" t="s">
        <v>10083</v>
      </c>
      <c r="B3201" s="13" t="s">
        <v>10084</v>
      </c>
      <c r="C3201" s="6" t="s">
        <v>3061</v>
      </c>
      <c r="D3201" s="9" t="s">
        <v>2969</v>
      </c>
      <c r="E3201" s="7">
        <v>2</v>
      </c>
      <c r="F3201" s="14">
        <v>18750</v>
      </c>
      <c r="G3201" s="14">
        <f t="shared" si="49"/>
        <v>37500</v>
      </c>
    </row>
    <row r="3202" spans="1:7" x14ac:dyDescent="0.2">
      <c r="A3202" s="12" t="s">
        <v>10083</v>
      </c>
      <c r="B3202" s="13" t="s">
        <v>10084</v>
      </c>
      <c r="C3202" s="6" t="s">
        <v>3062</v>
      </c>
      <c r="D3202" s="9" t="s">
        <v>2969</v>
      </c>
      <c r="E3202" s="7">
        <v>5</v>
      </c>
      <c r="F3202" s="14">
        <v>44864.53</v>
      </c>
      <c r="G3202" s="14">
        <f t="shared" si="49"/>
        <v>224322.65</v>
      </c>
    </row>
    <row r="3203" spans="1:7" x14ac:dyDescent="0.2">
      <c r="A3203" s="12" t="s">
        <v>10083</v>
      </c>
      <c r="B3203" s="13" t="s">
        <v>10084</v>
      </c>
      <c r="C3203" s="6" t="s">
        <v>3063</v>
      </c>
      <c r="D3203" s="9" t="s">
        <v>2969</v>
      </c>
      <c r="E3203" s="7">
        <v>3</v>
      </c>
      <c r="F3203" s="14">
        <v>51607.14</v>
      </c>
      <c r="G3203" s="14">
        <f t="shared" si="49"/>
        <v>154821.41999999998</v>
      </c>
    </row>
    <row r="3204" spans="1:7" x14ac:dyDescent="0.2">
      <c r="A3204" s="12" t="s">
        <v>10083</v>
      </c>
      <c r="B3204" s="13" t="s">
        <v>10084</v>
      </c>
      <c r="C3204" s="6" t="s">
        <v>3064</v>
      </c>
      <c r="D3204" s="9" t="s">
        <v>2969</v>
      </c>
      <c r="E3204" s="7">
        <v>1</v>
      </c>
      <c r="F3204" s="14">
        <v>59889.55</v>
      </c>
      <c r="G3204" s="14">
        <f t="shared" ref="G3204:G3267" si="50">F3204*E3204</f>
        <v>59889.55</v>
      </c>
    </row>
    <row r="3205" spans="1:7" x14ac:dyDescent="0.2">
      <c r="A3205" s="12" t="s">
        <v>10083</v>
      </c>
      <c r="B3205" s="13" t="s">
        <v>10084</v>
      </c>
      <c r="C3205" s="6" t="s">
        <v>2986</v>
      </c>
      <c r="D3205" s="9" t="s">
        <v>2971</v>
      </c>
      <c r="E3205" s="7">
        <v>3.4</v>
      </c>
      <c r="F3205" s="14">
        <v>2181.9499999999998</v>
      </c>
      <c r="G3205" s="14">
        <f t="shared" si="50"/>
        <v>7418.6299999999992</v>
      </c>
    </row>
    <row r="3206" spans="1:7" x14ac:dyDescent="0.2">
      <c r="A3206" s="12" t="s">
        <v>10083</v>
      </c>
      <c r="B3206" s="13" t="s">
        <v>10084</v>
      </c>
      <c r="C3206" s="6" t="s">
        <v>2987</v>
      </c>
      <c r="D3206" s="9" t="s">
        <v>2971</v>
      </c>
      <c r="E3206" s="7">
        <v>180</v>
      </c>
      <c r="F3206" s="14">
        <v>142.38999999999999</v>
      </c>
      <c r="G3206" s="14">
        <f t="shared" si="50"/>
        <v>25630.199999999997</v>
      </c>
    </row>
    <row r="3207" spans="1:7" x14ac:dyDescent="0.2">
      <c r="A3207" s="12" t="s">
        <v>10083</v>
      </c>
      <c r="B3207" s="13" t="s">
        <v>10084</v>
      </c>
      <c r="C3207" s="6" t="s">
        <v>2988</v>
      </c>
      <c r="D3207" s="9" t="s">
        <v>2971</v>
      </c>
      <c r="E3207" s="7">
        <v>2238.6999999999998</v>
      </c>
      <c r="F3207" s="14">
        <v>133.16</v>
      </c>
      <c r="G3207" s="14">
        <f t="shared" si="50"/>
        <v>298105.29199999996</v>
      </c>
    </row>
    <row r="3208" spans="1:7" x14ac:dyDescent="0.2">
      <c r="A3208" s="12" t="s">
        <v>10083</v>
      </c>
      <c r="B3208" s="13" t="s">
        <v>10084</v>
      </c>
      <c r="C3208" s="6" t="s">
        <v>3097</v>
      </c>
      <c r="D3208" s="9" t="s">
        <v>2969</v>
      </c>
      <c r="E3208" s="7">
        <v>840</v>
      </c>
      <c r="F3208" s="14">
        <v>14935.2</v>
      </c>
      <c r="G3208" s="14">
        <f t="shared" si="50"/>
        <v>12545568</v>
      </c>
    </row>
    <row r="3209" spans="1:7" x14ac:dyDescent="0.2">
      <c r="A3209" s="12" t="s">
        <v>10083</v>
      </c>
      <c r="B3209" s="13" t="s">
        <v>10084</v>
      </c>
      <c r="C3209" s="6" t="s">
        <v>3098</v>
      </c>
      <c r="D3209" s="9" t="s">
        <v>2969</v>
      </c>
      <c r="E3209" s="7">
        <v>1</v>
      </c>
      <c r="F3209" s="14">
        <v>316.95999999999998</v>
      </c>
      <c r="G3209" s="14">
        <f t="shared" si="50"/>
        <v>316.95999999999998</v>
      </c>
    </row>
    <row r="3210" spans="1:7" x14ac:dyDescent="0.2">
      <c r="A3210" s="12" t="s">
        <v>10083</v>
      </c>
      <c r="B3210" s="13" t="s">
        <v>10084</v>
      </c>
      <c r="C3210" s="6" t="s">
        <v>3099</v>
      </c>
      <c r="D3210" s="9" t="s">
        <v>2969</v>
      </c>
      <c r="E3210" s="7">
        <v>1</v>
      </c>
      <c r="F3210" s="14">
        <v>5352.77</v>
      </c>
      <c r="G3210" s="14">
        <f t="shared" si="50"/>
        <v>5352.77</v>
      </c>
    </row>
    <row r="3211" spans="1:7" x14ac:dyDescent="0.2">
      <c r="A3211" s="12" t="s">
        <v>10083</v>
      </c>
      <c r="B3211" s="13" t="s">
        <v>10084</v>
      </c>
      <c r="C3211" s="6" t="s">
        <v>3100</v>
      </c>
      <c r="D3211" s="9" t="s">
        <v>2969</v>
      </c>
      <c r="E3211" s="7">
        <v>3</v>
      </c>
      <c r="F3211" s="14">
        <v>5904</v>
      </c>
      <c r="G3211" s="14">
        <f t="shared" si="50"/>
        <v>17712</v>
      </c>
    </row>
    <row r="3212" spans="1:7" x14ac:dyDescent="0.2">
      <c r="A3212" s="12" t="s">
        <v>10083</v>
      </c>
      <c r="B3212" s="13" t="s">
        <v>10084</v>
      </c>
      <c r="C3212" s="6" t="s">
        <v>3101</v>
      </c>
      <c r="D3212" s="9" t="s">
        <v>2969</v>
      </c>
      <c r="E3212" s="7">
        <v>1</v>
      </c>
      <c r="F3212" s="14">
        <v>2424</v>
      </c>
      <c r="G3212" s="14">
        <f t="shared" si="50"/>
        <v>2424</v>
      </c>
    </row>
    <row r="3213" spans="1:7" x14ac:dyDescent="0.2">
      <c r="A3213" s="12" t="s">
        <v>10083</v>
      </c>
      <c r="B3213" s="13" t="s">
        <v>10084</v>
      </c>
      <c r="C3213" s="6" t="s">
        <v>3102</v>
      </c>
      <c r="D3213" s="9" t="s">
        <v>2969</v>
      </c>
      <c r="E3213" s="7">
        <v>4</v>
      </c>
      <c r="F3213" s="14">
        <v>4436</v>
      </c>
      <c r="G3213" s="14">
        <f t="shared" si="50"/>
        <v>17744</v>
      </c>
    </row>
    <row r="3214" spans="1:7" x14ac:dyDescent="0.2">
      <c r="A3214" s="12" t="s">
        <v>10083</v>
      </c>
      <c r="B3214" s="13" t="s">
        <v>10084</v>
      </c>
      <c r="C3214" s="6" t="s">
        <v>3103</v>
      </c>
      <c r="D3214" s="9" t="s">
        <v>2969</v>
      </c>
      <c r="E3214" s="7">
        <v>1</v>
      </c>
      <c r="F3214" s="14">
        <v>71.430000000000007</v>
      </c>
      <c r="G3214" s="14">
        <f t="shared" si="50"/>
        <v>71.430000000000007</v>
      </c>
    </row>
    <row r="3215" spans="1:7" x14ac:dyDescent="0.2">
      <c r="A3215" s="12" t="s">
        <v>10083</v>
      </c>
      <c r="B3215" s="13" t="s">
        <v>10084</v>
      </c>
      <c r="C3215" s="6" t="s">
        <v>2989</v>
      </c>
      <c r="D3215" s="9" t="s">
        <v>2971</v>
      </c>
      <c r="E3215" s="7">
        <v>3266</v>
      </c>
      <c r="F3215" s="14">
        <v>158.04</v>
      </c>
      <c r="G3215" s="14">
        <f t="shared" si="50"/>
        <v>516158.63999999996</v>
      </c>
    </row>
    <row r="3216" spans="1:7" x14ac:dyDescent="0.2">
      <c r="A3216" s="12" t="s">
        <v>10083</v>
      </c>
      <c r="B3216" s="13" t="s">
        <v>10084</v>
      </c>
      <c r="C3216" s="6" t="s">
        <v>2990</v>
      </c>
      <c r="D3216" s="9" t="s">
        <v>2971</v>
      </c>
      <c r="E3216" s="7">
        <v>2713.25</v>
      </c>
      <c r="F3216" s="14">
        <v>115.8</v>
      </c>
      <c r="G3216" s="14">
        <f t="shared" si="50"/>
        <v>314194.34999999998</v>
      </c>
    </row>
    <row r="3217" spans="1:7" x14ac:dyDescent="0.2">
      <c r="A3217" s="12" t="s">
        <v>10083</v>
      </c>
      <c r="B3217" s="13" t="s">
        <v>10084</v>
      </c>
      <c r="C3217" s="6" t="s">
        <v>2991</v>
      </c>
      <c r="D3217" s="9" t="s">
        <v>2971</v>
      </c>
      <c r="E3217" s="7">
        <v>366.8</v>
      </c>
      <c r="F3217" s="14">
        <v>152.63999999999999</v>
      </c>
      <c r="G3217" s="14">
        <f t="shared" si="50"/>
        <v>55988.351999999999</v>
      </c>
    </row>
    <row r="3218" spans="1:7" x14ac:dyDescent="0.2">
      <c r="A3218" s="12" t="s">
        <v>10083</v>
      </c>
      <c r="B3218" s="13" t="s">
        <v>10084</v>
      </c>
      <c r="C3218" s="6" t="s">
        <v>3104</v>
      </c>
      <c r="D3218" s="9" t="s">
        <v>2969</v>
      </c>
      <c r="E3218" s="7">
        <v>88</v>
      </c>
      <c r="F3218" s="14">
        <v>498.96</v>
      </c>
      <c r="G3218" s="14">
        <f t="shared" si="50"/>
        <v>43908.479999999996</v>
      </c>
    </row>
    <row r="3219" spans="1:7" x14ac:dyDescent="0.2">
      <c r="A3219" s="12" t="s">
        <v>10083</v>
      </c>
      <c r="B3219" s="13" t="s">
        <v>10084</v>
      </c>
      <c r="C3219" s="6" t="s">
        <v>3105</v>
      </c>
      <c r="D3219" s="9" t="s">
        <v>2969</v>
      </c>
      <c r="E3219" s="7">
        <v>100</v>
      </c>
      <c r="F3219" s="14">
        <v>129</v>
      </c>
      <c r="G3219" s="14">
        <f t="shared" si="50"/>
        <v>12900</v>
      </c>
    </row>
    <row r="3220" spans="1:7" x14ac:dyDescent="0.2">
      <c r="A3220" s="12" t="s">
        <v>10083</v>
      </c>
      <c r="B3220" s="13" t="s">
        <v>10084</v>
      </c>
      <c r="C3220" s="6" t="s">
        <v>3106</v>
      </c>
      <c r="D3220" s="9" t="s">
        <v>2969</v>
      </c>
      <c r="E3220" s="7">
        <v>100</v>
      </c>
      <c r="F3220" s="14">
        <v>277</v>
      </c>
      <c r="G3220" s="14">
        <f t="shared" si="50"/>
        <v>27700</v>
      </c>
    </row>
    <row r="3221" spans="1:7" x14ac:dyDescent="0.2">
      <c r="A3221" s="12" t="s">
        <v>10083</v>
      </c>
      <c r="B3221" s="13" t="s">
        <v>10084</v>
      </c>
      <c r="C3221" s="6" t="s">
        <v>3107</v>
      </c>
      <c r="D3221" s="9" t="s">
        <v>2969</v>
      </c>
      <c r="E3221" s="7">
        <v>100</v>
      </c>
      <c r="F3221" s="14">
        <v>714</v>
      </c>
      <c r="G3221" s="14">
        <f t="shared" si="50"/>
        <v>71400</v>
      </c>
    </row>
    <row r="3222" spans="1:7" x14ac:dyDescent="0.2">
      <c r="A3222" s="12" t="s">
        <v>10083</v>
      </c>
      <c r="B3222" s="13" t="s">
        <v>10084</v>
      </c>
      <c r="C3222" s="6" t="s">
        <v>3108</v>
      </c>
      <c r="D3222" s="9" t="s">
        <v>2969</v>
      </c>
      <c r="E3222" s="7">
        <v>1</v>
      </c>
      <c r="F3222" s="14">
        <v>2388.81</v>
      </c>
      <c r="G3222" s="14">
        <f t="shared" si="50"/>
        <v>2388.81</v>
      </c>
    </row>
    <row r="3223" spans="1:7" x14ac:dyDescent="0.2">
      <c r="A3223" s="12" t="s">
        <v>10083</v>
      </c>
      <c r="B3223" s="13" t="s">
        <v>10084</v>
      </c>
      <c r="C3223" s="6" t="s">
        <v>3109</v>
      </c>
      <c r="D3223" s="9" t="s">
        <v>2969</v>
      </c>
      <c r="E3223" s="7">
        <v>5</v>
      </c>
      <c r="F3223" s="14">
        <v>9033</v>
      </c>
      <c r="G3223" s="14">
        <f t="shared" si="50"/>
        <v>45165</v>
      </c>
    </row>
    <row r="3224" spans="1:7" x14ac:dyDescent="0.2">
      <c r="A3224" s="12" t="s">
        <v>10083</v>
      </c>
      <c r="B3224" s="13" t="s">
        <v>10084</v>
      </c>
      <c r="C3224" s="6" t="s">
        <v>2992</v>
      </c>
      <c r="D3224" s="9" t="s">
        <v>2971</v>
      </c>
      <c r="E3224" s="7">
        <v>670</v>
      </c>
      <c r="F3224" s="14">
        <v>125</v>
      </c>
      <c r="G3224" s="14">
        <f t="shared" si="50"/>
        <v>83750</v>
      </c>
    </row>
    <row r="3225" spans="1:7" x14ac:dyDescent="0.2">
      <c r="A3225" s="12" t="s">
        <v>10083</v>
      </c>
      <c r="B3225" s="13" t="s">
        <v>10084</v>
      </c>
      <c r="C3225" s="6" t="s">
        <v>2993</v>
      </c>
      <c r="D3225" s="9" t="s">
        <v>2971</v>
      </c>
      <c r="E3225" s="7">
        <v>478.4</v>
      </c>
      <c r="F3225" s="14">
        <v>922.32</v>
      </c>
      <c r="G3225" s="14">
        <f t="shared" si="50"/>
        <v>441237.88799999998</v>
      </c>
    </row>
    <row r="3226" spans="1:7" x14ac:dyDescent="0.2">
      <c r="A3226" s="12" t="s">
        <v>10083</v>
      </c>
      <c r="B3226" s="13" t="s">
        <v>10084</v>
      </c>
      <c r="C3226" s="6" t="s">
        <v>2994</v>
      </c>
      <c r="D3226" s="9" t="s">
        <v>2971</v>
      </c>
      <c r="E3226" s="7">
        <v>610</v>
      </c>
      <c r="F3226" s="14">
        <v>378.57</v>
      </c>
      <c r="G3226" s="14">
        <f t="shared" si="50"/>
        <v>230927.69999999998</v>
      </c>
    </row>
    <row r="3227" spans="1:7" x14ac:dyDescent="0.2">
      <c r="A3227" s="12" t="s">
        <v>10083</v>
      </c>
      <c r="B3227" s="13" t="s">
        <v>10084</v>
      </c>
      <c r="C3227" s="6" t="s">
        <v>2995</v>
      </c>
      <c r="D3227" s="9" t="s">
        <v>2971</v>
      </c>
      <c r="E3227" s="7">
        <v>499.58</v>
      </c>
      <c r="F3227" s="14">
        <v>518.75</v>
      </c>
      <c r="G3227" s="14">
        <f t="shared" si="50"/>
        <v>259157.125</v>
      </c>
    </row>
    <row r="3228" spans="1:7" x14ac:dyDescent="0.2">
      <c r="A3228" s="12" t="s">
        <v>10083</v>
      </c>
      <c r="B3228" s="13" t="s">
        <v>10084</v>
      </c>
      <c r="C3228" s="6" t="s">
        <v>3110</v>
      </c>
      <c r="D3228" s="9" t="s">
        <v>2969</v>
      </c>
      <c r="E3228" s="7">
        <v>4</v>
      </c>
      <c r="F3228" s="14">
        <v>4328</v>
      </c>
      <c r="G3228" s="14">
        <f t="shared" si="50"/>
        <v>17312</v>
      </c>
    </row>
    <row r="3229" spans="1:7" x14ac:dyDescent="0.2">
      <c r="A3229" s="12" t="s">
        <v>10083</v>
      </c>
      <c r="B3229" s="13" t="s">
        <v>10084</v>
      </c>
      <c r="C3229" s="6" t="s">
        <v>3067</v>
      </c>
      <c r="D3229" s="9" t="s">
        <v>2969</v>
      </c>
      <c r="E3229" s="7">
        <v>1</v>
      </c>
      <c r="F3229" s="14">
        <v>221030</v>
      </c>
      <c r="G3229" s="14">
        <f t="shared" si="50"/>
        <v>221030</v>
      </c>
    </row>
    <row r="3230" spans="1:7" x14ac:dyDescent="0.2">
      <c r="A3230" s="12" t="s">
        <v>10083</v>
      </c>
      <c r="B3230" s="13" t="s">
        <v>10084</v>
      </c>
      <c r="C3230" s="6" t="s">
        <v>3066</v>
      </c>
      <c r="D3230" s="9" t="s">
        <v>2969</v>
      </c>
      <c r="E3230" s="7">
        <v>2</v>
      </c>
      <c r="F3230" s="14">
        <v>275310</v>
      </c>
      <c r="G3230" s="14">
        <f t="shared" si="50"/>
        <v>550620</v>
      </c>
    </row>
    <row r="3231" spans="1:7" x14ac:dyDescent="0.2">
      <c r="A3231" s="12" t="s">
        <v>10083</v>
      </c>
      <c r="B3231" s="13" t="s">
        <v>10084</v>
      </c>
      <c r="C3231" s="6" t="s">
        <v>2996</v>
      </c>
      <c r="D3231" s="9" t="s">
        <v>2971</v>
      </c>
      <c r="E3231" s="7">
        <v>5</v>
      </c>
      <c r="F3231" s="14">
        <v>2554</v>
      </c>
      <c r="G3231" s="14">
        <f t="shared" si="50"/>
        <v>12770</v>
      </c>
    </row>
    <row r="3232" spans="1:7" x14ac:dyDescent="0.2">
      <c r="A3232" s="12" t="s">
        <v>10083</v>
      </c>
      <c r="B3232" s="13" t="s">
        <v>10084</v>
      </c>
      <c r="C3232" s="6" t="s">
        <v>3035</v>
      </c>
      <c r="D3232" s="9" t="s">
        <v>2969</v>
      </c>
      <c r="E3232" s="7">
        <v>5</v>
      </c>
      <c r="F3232" s="14">
        <v>1055.02</v>
      </c>
      <c r="G3232" s="14">
        <f t="shared" si="50"/>
        <v>5275.1</v>
      </c>
    </row>
    <row r="3233" spans="1:7" x14ac:dyDescent="0.2">
      <c r="A3233" s="12" t="s">
        <v>10083</v>
      </c>
      <c r="B3233" s="13" t="s">
        <v>10084</v>
      </c>
      <c r="C3233" s="6" t="s">
        <v>3036</v>
      </c>
      <c r="D3233" s="9" t="s">
        <v>2969</v>
      </c>
      <c r="E3233" s="7">
        <v>10</v>
      </c>
      <c r="F3233" s="14">
        <v>3353</v>
      </c>
      <c r="G3233" s="14">
        <f t="shared" si="50"/>
        <v>33530</v>
      </c>
    </row>
    <row r="3234" spans="1:7" x14ac:dyDescent="0.2">
      <c r="A3234" s="12" t="s">
        <v>10083</v>
      </c>
      <c r="B3234" s="13" t="s">
        <v>10084</v>
      </c>
      <c r="C3234" s="6" t="s">
        <v>3037</v>
      </c>
      <c r="D3234" s="9" t="s">
        <v>2969</v>
      </c>
      <c r="E3234" s="7">
        <v>1</v>
      </c>
      <c r="F3234" s="14">
        <v>1760</v>
      </c>
      <c r="G3234" s="14">
        <f t="shared" si="50"/>
        <v>1760</v>
      </c>
    </row>
    <row r="3235" spans="1:7" x14ac:dyDescent="0.2">
      <c r="A3235" s="12" t="s">
        <v>10083</v>
      </c>
      <c r="B3235" s="13" t="s">
        <v>10084</v>
      </c>
      <c r="C3235" s="6" t="s">
        <v>3038</v>
      </c>
      <c r="D3235" s="9" t="s">
        <v>2969</v>
      </c>
      <c r="E3235" s="7">
        <v>27</v>
      </c>
      <c r="F3235" s="14">
        <v>3485.56</v>
      </c>
      <c r="G3235" s="14">
        <f t="shared" si="50"/>
        <v>94110.12</v>
      </c>
    </row>
    <row r="3236" spans="1:7" x14ac:dyDescent="0.2">
      <c r="A3236" s="12" t="s">
        <v>10083</v>
      </c>
      <c r="B3236" s="13" t="s">
        <v>10084</v>
      </c>
      <c r="C3236" s="6" t="s">
        <v>3039</v>
      </c>
      <c r="D3236" s="9" t="s">
        <v>2969</v>
      </c>
      <c r="E3236" s="7">
        <v>14</v>
      </c>
      <c r="F3236" s="14">
        <v>5260</v>
      </c>
      <c r="G3236" s="14">
        <f t="shared" si="50"/>
        <v>73640</v>
      </c>
    </row>
    <row r="3237" spans="1:7" x14ac:dyDescent="0.2">
      <c r="A3237" s="12" t="s">
        <v>10083</v>
      </c>
      <c r="B3237" s="13" t="s">
        <v>10084</v>
      </c>
      <c r="C3237" s="6" t="s">
        <v>3040</v>
      </c>
      <c r="D3237" s="9" t="s">
        <v>2969</v>
      </c>
      <c r="E3237" s="7">
        <v>1</v>
      </c>
      <c r="F3237" s="14">
        <v>6167.56</v>
      </c>
      <c r="G3237" s="14">
        <f t="shared" si="50"/>
        <v>6167.56</v>
      </c>
    </row>
    <row r="3238" spans="1:7" x14ac:dyDescent="0.2">
      <c r="A3238" s="12" t="s">
        <v>10083</v>
      </c>
      <c r="B3238" s="13" t="s">
        <v>10084</v>
      </c>
      <c r="C3238" s="6" t="s">
        <v>3041</v>
      </c>
      <c r="D3238" s="9" t="s">
        <v>2969</v>
      </c>
      <c r="E3238" s="7">
        <v>6</v>
      </c>
      <c r="F3238" s="14">
        <v>4653.55</v>
      </c>
      <c r="G3238" s="14">
        <f t="shared" si="50"/>
        <v>27921.300000000003</v>
      </c>
    </row>
    <row r="3239" spans="1:7" x14ac:dyDescent="0.2">
      <c r="A3239" s="12" t="s">
        <v>10083</v>
      </c>
      <c r="B3239" s="13" t="s">
        <v>10084</v>
      </c>
      <c r="C3239" s="6" t="s">
        <v>3042</v>
      </c>
      <c r="D3239" s="9" t="s">
        <v>2969</v>
      </c>
      <c r="E3239" s="7">
        <v>22</v>
      </c>
      <c r="F3239" s="14">
        <v>2512.1999999999998</v>
      </c>
      <c r="G3239" s="14">
        <f t="shared" si="50"/>
        <v>55268.399999999994</v>
      </c>
    </row>
    <row r="3240" spans="1:7" x14ac:dyDescent="0.2">
      <c r="A3240" s="12" t="s">
        <v>10083</v>
      </c>
      <c r="B3240" s="13" t="s">
        <v>10084</v>
      </c>
      <c r="C3240" s="6" t="s">
        <v>3043</v>
      </c>
      <c r="D3240" s="9" t="s">
        <v>2969</v>
      </c>
      <c r="E3240" s="7">
        <v>1</v>
      </c>
      <c r="F3240" s="14">
        <v>2438.8000000000002</v>
      </c>
      <c r="G3240" s="14">
        <f t="shared" si="50"/>
        <v>2438.8000000000002</v>
      </c>
    </row>
    <row r="3241" spans="1:7" x14ac:dyDescent="0.2">
      <c r="A3241" s="12" t="s">
        <v>10083</v>
      </c>
      <c r="B3241" s="13" t="s">
        <v>10084</v>
      </c>
      <c r="C3241" s="6" t="s">
        <v>3044</v>
      </c>
      <c r="D3241" s="9" t="s">
        <v>2969</v>
      </c>
      <c r="E3241" s="7">
        <v>12</v>
      </c>
      <c r="F3241" s="14">
        <v>5340</v>
      </c>
      <c r="G3241" s="14">
        <f t="shared" si="50"/>
        <v>64080</v>
      </c>
    </row>
    <row r="3242" spans="1:7" x14ac:dyDescent="0.2">
      <c r="A3242" s="12" t="s">
        <v>10083</v>
      </c>
      <c r="B3242" s="13" t="s">
        <v>10084</v>
      </c>
      <c r="C3242" s="6" t="s">
        <v>3045</v>
      </c>
      <c r="D3242" s="9" t="s">
        <v>2969</v>
      </c>
      <c r="E3242" s="7">
        <v>19</v>
      </c>
      <c r="F3242" s="14">
        <v>8052</v>
      </c>
      <c r="G3242" s="14">
        <f t="shared" si="50"/>
        <v>152988</v>
      </c>
    </row>
    <row r="3243" spans="1:7" x14ac:dyDescent="0.2">
      <c r="A3243" s="12" t="s">
        <v>10083</v>
      </c>
      <c r="B3243" s="13" t="s">
        <v>10084</v>
      </c>
      <c r="C3243" s="6" t="s">
        <v>3046</v>
      </c>
      <c r="D3243" s="9" t="s">
        <v>2969</v>
      </c>
      <c r="E3243" s="7">
        <v>2</v>
      </c>
      <c r="F3243" s="14">
        <v>5000</v>
      </c>
      <c r="G3243" s="14">
        <f t="shared" si="50"/>
        <v>10000</v>
      </c>
    </row>
    <row r="3244" spans="1:7" x14ac:dyDescent="0.2">
      <c r="A3244" s="12" t="s">
        <v>10083</v>
      </c>
      <c r="B3244" s="13" t="s">
        <v>10084</v>
      </c>
      <c r="C3244" s="6" t="s">
        <v>3047</v>
      </c>
      <c r="D3244" s="9" t="s">
        <v>2969</v>
      </c>
      <c r="E3244" s="7">
        <v>1</v>
      </c>
      <c r="F3244" s="14">
        <v>9000</v>
      </c>
      <c r="G3244" s="14">
        <f t="shared" si="50"/>
        <v>9000</v>
      </c>
    </row>
    <row r="3245" spans="1:7" x14ac:dyDescent="0.2">
      <c r="A3245" s="12" t="s">
        <v>10083</v>
      </c>
      <c r="B3245" s="13" t="s">
        <v>10084</v>
      </c>
      <c r="C3245" s="6" t="s">
        <v>3048</v>
      </c>
      <c r="D3245" s="9" t="s">
        <v>2969</v>
      </c>
      <c r="E3245" s="7">
        <v>1</v>
      </c>
      <c r="F3245" s="14">
        <v>8920</v>
      </c>
      <c r="G3245" s="14">
        <f t="shared" si="50"/>
        <v>8920</v>
      </c>
    </row>
    <row r="3246" spans="1:7" x14ac:dyDescent="0.2">
      <c r="A3246" s="12" t="s">
        <v>10083</v>
      </c>
      <c r="B3246" s="13" t="s">
        <v>10084</v>
      </c>
      <c r="C3246" s="6" t="s">
        <v>3049</v>
      </c>
      <c r="D3246" s="9" t="s">
        <v>2969</v>
      </c>
      <c r="E3246" s="7">
        <v>3</v>
      </c>
      <c r="F3246" s="14">
        <v>5340</v>
      </c>
      <c r="G3246" s="14">
        <f t="shared" si="50"/>
        <v>16020</v>
      </c>
    </row>
    <row r="3247" spans="1:7" x14ac:dyDescent="0.2">
      <c r="A3247" s="12" t="s">
        <v>10083</v>
      </c>
      <c r="B3247" s="13" t="s">
        <v>10084</v>
      </c>
      <c r="C3247" s="6" t="s">
        <v>3050</v>
      </c>
      <c r="D3247" s="9" t="s">
        <v>2969</v>
      </c>
      <c r="E3247" s="7">
        <v>5</v>
      </c>
      <c r="F3247" s="14">
        <v>1355.52</v>
      </c>
      <c r="G3247" s="14">
        <f t="shared" si="50"/>
        <v>6777.6</v>
      </c>
    </row>
    <row r="3248" spans="1:7" x14ac:dyDescent="0.2">
      <c r="A3248" s="12" t="s">
        <v>10083</v>
      </c>
      <c r="B3248" s="13" t="s">
        <v>10084</v>
      </c>
      <c r="C3248" s="6" t="s">
        <v>3051</v>
      </c>
      <c r="D3248" s="9" t="s">
        <v>2969</v>
      </c>
      <c r="E3248" s="7">
        <v>4</v>
      </c>
      <c r="F3248" s="14">
        <v>1292</v>
      </c>
      <c r="G3248" s="14">
        <f t="shared" si="50"/>
        <v>5168</v>
      </c>
    </row>
    <row r="3249" spans="1:7" x14ac:dyDescent="0.2">
      <c r="A3249" s="12" t="s">
        <v>10083</v>
      </c>
      <c r="B3249" s="13" t="s">
        <v>10084</v>
      </c>
      <c r="C3249" s="6" t="s">
        <v>3052</v>
      </c>
      <c r="D3249" s="9" t="s">
        <v>2969</v>
      </c>
      <c r="E3249" s="7">
        <v>13</v>
      </c>
      <c r="F3249" s="14">
        <v>3685.06</v>
      </c>
      <c r="G3249" s="14">
        <f t="shared" si="50"/>
        <v>47905.78</v>
      </c>
    </row>
    <row r="3250" spans="1:7" x14ac:dyDescent="0.2">
      <c r="A3250" s="12" t="s">
        <v>10083</v>
      </c>
      <c r="B3250" s="13" t="s">
        <v>10084</v>
      </c>
      <c r="C3250" s="6" t="s">
        <v>3053</v>
      </c>
      <c r="D3250" s="9" t="s">
        <v>2969</v>
      </c>
      <c r="E3250" s="7">
        <v>13</v>
      </c>
      <c r="F3250" s="14">
        <v>2095.31</v>
      </c>
      <c r="G3250" s="14">
        <f t="shared" si="50"/>
        <v>27239.03</v>
      </c>
    </row>
    <row r="3251" spans="1:7" x14ac:dyDescent="0.2">
      <c r="A3251" s="12" t="s">
        <v>10083</v>
      </c>
      <c r="B3251" s="13" t="s">
        <v>10084</v>
      </c>
      <c r="C3251" s="6" t="s">
        <v>3054</v>
      </c>
      <c r="D3251" s="9" t="s">
        <v>2969</v>
      </c>
      <c r="E3251" s="7">
        <v>16</v>
      </c>
      <c r="F3251" s="14">
        <v>1657.7</v>
      </c>
      <c r="G3251" s="14">
        <f t="shared" si="50"/>
        <v>26523.200000000001</v>
      </c>
    </row>
    <row r="3252" spans="1:7" x14ac:dyDescent="0.2">
      <c r="A3252" s="12" t="s">
        <v>10083</v>
      </c>
      <c r="B3252" s="13" t="s">
        <v>10084</v>
      </c>
      <c r="C3252" s="6" t="s">
        <v>3055</v>
      </c>
      <c r="D3252" s="9" t="s">
        <v>2969</v>
      </c>
      <c r="E3252" s="7">
        <v>6</v>
      </c>
      <c r="F3252" s="14">
        <v>1773</v>
      </c>
      <c r="G3252" s="14">
        <f t="shared" si="50"/>
        <v>10638</v>
      </c>
    </row>
    <row r="3253" spans="1:7" x14ac:dyDescent="0.2">
      <c r="A3253" s="12" t="s">
        <v>10083</v>
      </c>
      <c r="B3253" s="13" t="s">
        <v>10084</v>
      </c>
      <c r="C3253" s="6" t="s">
        <v>3056</v>
      </c>
      <c r="D3253" s="9" t="s">
        <v>2969</v>
      </c>
      <c r="E3253" s="7">
        <v>8</v>
      </c>
      <c r="F3253" s="14">
        <v>5535.72</v>
      </c>
      <c r="G3253" s="14">
        <f t="shared" si="50"/>
        <v>44285.760000000002</v>
      </c>
    </row>
    <row r="3254" spans="1:7" x14ac:dyDescent="0.2">
      <c r="A3254" s="12" t="s">
        <v>10083</v>
      </c>
      <c r="B3254" s="13" t="s">
        <v>10084</v>
      </c>
      <c r="C3254" s="6" t="s">
        <v>3057</v>
      </c>
      <c r="D3254" s="9" t="s">
        <v>2969</v>
      </c>
      <c r="E3254" s="7">
        <v>1</v>
      </c>
      <c r="F3254" s="14">
        <v>8214.2900000000009</v>
      </c>
      <c r="G3254" s="14">
        <f t="shared" si="50"/>
        <v>8214.2900000000009</v>
      </c>
    </row>
    <row r="3255" spans="1:7" x14ac:dyDescent="0.2">
      <c r="A3255" s="12" t="s">
        <v>10083</v>
      </c>
      <c r="B3255" s="13" t="s">
        <v>10084</v>
      </c>
      <c r="C3255" s="6" t="s">
        <v>3058</v>
      </c>
      <c r="D3255" s="9" t="s">
        <v>2969</v>
      </c>
      <c r="E3255" s="7">
        <v>1</v>
      </c>
      <c r="F3255" s="14">
        <v>2053.5700000000002</v>
      </c>
      <c r="G3255" s="14">
        <f t="shared" si="50"/>
        <v>2053.5700000000002</v>
      </c>
    </row>
    <row r="3256" spans="1:7" x14ac:dyDescent="0.2">
      <c r="A3256" s="12" t="s">
        <v>10083</v>
      </c>
      <c r="B3256" s="13" t="s">
        <v>10084</v>
      </c>
      <c r="C3256" s="6" t="s">
        <v>3059</v>
      </c>
      <c r="D3256" s="9" t="s">
        <v>2969</v>
      </c>
      <c r="E3256" s="7">
        <v>7</v>
      </c>
      <c r="F3256" s="14">
        <v>1028.08</v>
      </c>
      <c r="G3256" s="14">
        <f t="shared" si="50"/>
        <v>7196.5599999999995</v>
      </c>
    </row>
    <row r="3257" spans="1:7" x14ac:dyDescent="0.2">
      <c r="A3257" s="12" t="s">
        <v>10083</v>
      </c>
      <c r="B3257" s="13" t="s">
        <v>10084</v>
      </c>
      <c r="C3257" s="6" t="s">
        <v>3060</v>
      </c>
      <c r="D3257" s="9" t="s">
        <v>2969</v>
      </c>
      <c r="E3257" s="7">
        <v>1</v>
      </c>
      <c r="F3257" s="14">
        <v>1028.08</v>
      </c>
      <c r="G3257" s="14">
        <f t="shared" si="50"/>
        <v>1028.08</v>
      </c>
    </row>
    <row r="3258" spans="1:7" x14ac:dyDescent="0.2">
      <c r="A3258" s="12" t="s">
        <v>10083</v>
      </c>
      <c r="B3258" s="13" t="s">
        <v>10084</v>
      </c>
      <c r="C3258" s="6" t="s">
        <v>3111</v>
      </c>
      <c r="D3258" s="9" t="s">
        <v>2969</v>
      </c>
      <c r="E3258" s="7">
        <v>4</v>
      </c>
      <c r="F3258" s="14">
        <v>2051.04</v>
      </c>
      <c r="G3258" s="14">
        <f t="shared" si="50"/>
        <v>8204.16</v>
      </c>
    </row>
    <row r="3259" spans="1:7" x14ac:dyDescent="0.2">
      <c r="A3259" s="12" t="s">
        <v>10083</v>
      </c>
      <c r="B3259" s="13" t="s">
        <v>10084</v>
      </c>
      <c r="C3259" s="6" t="s">
        <v>3112</v>
      </c>
      <c r="D3259" s="9" t="s">
        <v>2969</v>
      </c>
      <c r="E3259" s="7">
        <v>4</v>
      </c>
      <c r="F3259" s="14">
        <v>3600</v>
      </c>
      <c r="G3259" s="14">
        <f t="shared" si="50"/>
        <v>14400</v>
      </c>
    </row>
    <row r="3260" spans="1:7" x14ac:dyDescent="0.2">
      <c r="A3260" s="12" t="s">
        <v>10083</v>
      </c>
      <c r="B3260" s="13" t="s">
        <v>10084</v>
      </c>
      <c r="C3260" s="6" t="s">
        <v>3113</v>
      </c>
      <c r="D3260" s="9" t="s">
        <v>2969</v>
      </c>
      <c r="E3260" s="7">
        <v>1</v>
      </c>
      <c r="F3260" s="14">
        <v>22660</v>
      </c>
      <c r="G3260" s="14">
        <f t="shared" si="50"/>
        <v>22660</v>
      </c>
    </row>
    <row r="3261" spans="1:7" x14ac:dyDescent="0.2">
      <c r="A3261" s="12" t="s">
        <v>10083</v>
      </c>
      <c r="B3261" s="13" t="s">
        <v>10084</v>
      </c>
      <c r="C3261" s="6" t="s">
        <v>3114</v>
      </c>
      <c r="D3261" s="9" t="s">
        <v>2969</v>
      </c>
      <c r="E3261" s="7">
        <v>2</v>
      </c>
      <c r="F3261" s="14">
        <v>4300</v>
      </c>
      <c r="G3261" s="14">
        <f t="shared" si="50"/>
        <v>8600</v>
      </c>
    </row>
    <row r="3262" spans="1:7" x14ac:dyDescent="0.2">
      <c r="A3262" s="12" t="s">
        <v>10083</v>
      </c>
      <c r="B3262" s="13" t="s">
        <v>10084</v>
      </c>
      <c r="C3262" s="6" t="s">
        <v>3115</v>
      </c>
      <c r="D3262" s="9" t="s">
        <v>2969</v>
      </c>
      <c r="E3262" s="7">
        <v>12</v>
      </c>
      <c r="F3262" s="14">
        <v>576</v>
      </c>
      <c r="G3262" s="14">
        <f t="shared" si="50"/>
        <v>6912</v>
      </c>
    </row>
    <row r="3263" spans="1:7" x14ac:dyDescent="0.2">
      <c r="A3263" s="12" t="s">
        <v>10083</v>
      </c>
      <c r="B3263" s="13" t="s">
        <v>10084</v>
      </c>
      <c r="C3263" s="6" t="s">
        <v>3065</v>
      </c>
      <c r="D3263" s="9" t="s">
        <v>2969</v>
      </c>
      <c r="E3263" s="7">
        <v>1</v>
      </c>
      <c r="F3263" s="14">
        <v>116000</v>
      </c>
      <c r="G3263" s="14">
        <f t="shared" si="50"/>
        <v>116000</v>
      </c>
    </row>
    <row r="3264" spans="1:7" x14ac:dyDescent="0.2">
      <c r="A3264" s="12" t="s">
        <v>10083</v>
      </c>
      <c r="B3264" s="13" t="s">
        <v>10084</v>
      </c>
      <c r="C3264" s="6" t="s">
        <v>3116</v>
      </c>
      <c r="D3264" s="9" t="s">
        <v>2969</v>
      </c>
      <c r="E3264" s="7">
        <v>1</v>
      </c>
      <c r="F3264" s="14">
        <v>4208.09</v>
      </c>
      <c r="G3264" s="14">
        <f t="shared" si="50"/>
        <v>4208.09</v>
      </c>
    </row>
    <row r="3265" spans="1:7" x14ac:dyDescent="0.2">
      <c r="A3265" s="12" t="s">
        <v>10083</v>
      </c>
      <c r="B3265" s="13" t="s">
        <v>10084</v>
      </c>
      <c r="C3265" s="6" t="s">
        <v>3117</v>
      </c>
      <c r="D3265" s="9" t="s">
        <v>2969</v>
      </c>
      <c r="E3265" s="7">
        <v>2</v>
      </c>
      <c r="F3265" s="14">
        <v>11986</v>
      </c>
      <c r="G3265" s="14">
        <f t="shared" si="50"/>
        <v>23972</v>
      </c>
    </row>
    <row r="3266" spans="1:7" x14ac:dyDescent="0.2">
      <c r="A3266" s="12" t="s">
        <v>10083</v>
      </c>
      <c r="B3266" s="13" t="s">
        <v>10084</v>
      </c>
      <c r="C3266" s="6" t="s">
        <v>2997</v>
      </c>
      <c r="D3266" s="9" t="s">
        <v>2971</v>
      </c>
      <c r="E3266" s="7">
        <v>132.5</v>
      </c>
      <c r="F3266" s="14">
        <v>241.14</v>
      </c>
      <c r="G3266" s="14">
        <f t="shared" si="50"/>
        <v>31951.05</v>
      </c>
    </row>
    <row r="3267" spans="1:7" x14ac:dyDescent="0.2">
      <c r="A3267" s="12" t="s">
        <v>10083</v>
      </c>
      <c r="B3267" s="13" t="s">
        <v>10084</v>
      </c>
      <c r="C3267" s="6" t="s">
        <v>2998</v>
      </c>
      <c r="D3267" s="9" t="s">
        <v>2971</v>
      </c>
      <c r="E3267" s="7">
        <v>1224</v>
      </c>
      <c r="F3267" s="14">
        <v>156.16</v>
      </c>
      <c r="G3267" s="14">
        <f t="shared" si="50"/>
        <v>191139.84</v>
      </c>
    </row>
    <row r="3268" spans="1:7" x14ac:dyDescent="0.2">
      <c r="A3268" s="12" t="s">
        <v>10083</v>
      </c>
      <c r="B3268" s="13" t="s">
        <v>10084</v>
      </c>
      <c r="C3268" s="6" t="s">
        <v>2999</v>
      </c>
      <c r="D3268" s="9" t="s">
        <v>2971</v>
      </c>
      <c r="E3268" s="7">
        <v>128</v>
      </c>
      <c r="F3268" s="14">
        <v>1955.36</v>
      </c>
      <c r="G3268" s="14">
        <f t="shared" ref="G3268:G3331" si="51">F3268*E3268</f>
        <v>250286.07999999999</v>
      </c>
    </row>
    <row r="3269" spans="1:7" x14ac:dyDescent="0.2">
      <c r="A3269" s="12" t="s">
        <v>10083</v>
      </c>
      <c r="B3269" s="13" t="s">
        <v>10084</v>
      </c>
      <c r="C3269" s="6" t="s">
        <v>3000</v>
      </c>
      <c r="D3269" s="9" t="s">
        <v>2971</v>
      </c>
      <c r="E3269" s="7">
        <v>1000.2</v>
      </c>
      <c r="F3269" s="14">
        <v>429.46</v>
      </c>
      <c r="G3269" s="14">
        <f t="shared" si="51"/>
        <v>429545.89199999999</v>
      </c>
    </row>
    <row r="3270" spans="1:7" x14ac:dyDescent="0.2">
      <c r="A3270" s="12" t="s">
        <v>10083</v>
      </c>
      <c r="B3270" s="13" t="s">
        <v>10084</v>
      </c>
      <c r="C3270" s="6" t="s">
        <v>3001</v>
      </c>
      <c r="D3270" s="9" t="s">
        <v>2971</v>
      </c>
      <c r="E3270" s="7">
        <v>90</v>
      </c>
      <c r="F3270" s="14">
        <v>263.39</v>
      </c>
      <c r="G3270" s="14">
        <f t="shared" si="51"/>
        <v>23705.1</v>
      </c>
    </row>
    <row r="3271" spans="1:7" x14ac:dyDescent="0.2">
      <c r="A3271" s="12" t="s">
        <v>10083</v>
      </c>
      <c r="B3271" s="13" t="s">
        <v>10084</v>
      </c>
      <c r="C3271" s="6" t="s">
        <v>3002</v>
      </c>
      <c r="D3271" s="9" t="s">
        <v>2971</v>
      </c>
      <c r="E3271" s="7">
        <v>197</v>
      </c>
      <c r="F3271" s="14">
        <v>116.07</v>
      </c>
      <c r="G3271" s="14">
        <f t="shared" si="51"/>
        <v>22865.789999999997</v>
      </c>
    </row>
    <row r="3272" spans="1:7" x14ac:dyDescent="0.2">
      <c r="A3272" s="12" t="s">
        <v>10083</v>
      </c>
      <c r="B3272" s="13" t="s">
        <v>10084</v>
      </c>
      <c r="C3272" s="6" t="s">
        <v>3003</v>
      </c>
      <c r="D3272" s="9" t="s">
        <v>2971</v>
      </c>
      <c r="E3272" s="7">
        <v>404.19</v>
      </c>
      <c r="F3272" s="14">
        <v>370.54</v>
      </c>
      <c r="G3272" s="14">
        <f t="shared" si="51"/>
        <v>149768.5626</v>
      </c>
    </row>
    <row r="3273" spans="1:7" x14ac:dyDescent="0.2">
      <c r="A3273" s="12" t="s">
        <v>10083</v>
      </c>
      <c r="B3273" s="13" t="s">
        <v>10084</v>
      </c>
      <c r="C3273" s="6" t="s">
        <v>3004</v>
      </c>
      <c r="D3273" s="9" t="s">
        <v>2971</v>
      </c>
      <c r="E3273" s="7">
        <v>298.13</v>
      </c>
      <c r="F3273" s="14">
        <v>219.64</v>
      </c>
      <c r="G3273" s="14">
        <f t="shared" si="51"/>
        <v>65481.273199999996</v>
      </c>
    </row>
    <row r="3274" spans="1:7" x14ac:dyDescent="0.2">
      <c r="A3274" s="12" t="s">
        <v>10083</v>
      </c>
      <c r="B3274" s="13" t="s">
        <v>10084</v>
      </c>
      <c r="C3274" s="6" t="s">
        <v>3005</v>
      </c>
      <c r="D3274" s="9" t="s">
        <v>2971</v>
      </c>
      <c r="E3274" s="7">
        <v>341.79</v>
      </c>
      <c r="F3274" s="14">
        <v>194.1</v>
      </c>
      <c r="G3274" s="14">
        <f t="shared" si="51"/>
        <v>66341.438999999998</v>
      </c>
    </row>
    <row r="3275" spans="1:7" x14ac:dyDescent="0.2">
      <c r="A3275" s="12" t="s">
        <v>10083</v>
      </c>
      <c r="B3275" s="13" t="s">
        <v>10084</v>
      </c>
      <c r="C3275" s="6" t="s">
        <v>3006</v>
      </c>
      <c r="D3275" s="9" t="s">
        <v>2971</v>
      </c>
      <c r="E3275" s="7">
        <v>3.3</v>
      </c>
      <c r="F3275" s="14">
        <v>2560.7199999999998</v>
      </c>
      <c r="G3275" s="14">
        <f t="shared" si="51"/>
        <v>8450.3759999999984</v>
      </c>
    </row>
    <row r="3276" spans="1:7" x14ac:dyDescent="0.2">
      <c r="A3276" s="12" t="s">
        <v>10083</v>
      </c>
      <c r="B3276" s="13" t="s">
        <v>10084</v>
      </c>
      <c r="C3276" s="6" t="s">
        <v>3007</v>
      </c>
      <c r="D3276" s="9" t="s">
        <v>2971</v>
      </c>
      <c r="E3276" s="7">
        <v>888.75</v>
      </c>
      <c r="F3276" s="14">
        <v>224.11</v>
      </c>
      <c r="G3276" s="14">
        <f t="shared" si="51"/>
        <v>199177.76250000001</v>
      </c>
    </row>
    <row r="3277" spans="1:7" x14ac:dyDescent="0.2">
      <c r="A3277" s="12" t="s">
        <v>10083</v>
      </c>
      <c r="B3277" s="13" t="s">
        <v>10084</v>
      </c>
      <c r="C3277" s="6" t="s">
        <v>3008</v>
      </c>
      <c r="D3277" s="9" t="s">
        <v>2971</v>
      </c>
      <c r="E3277" s="7">
        <v>154.6</v>
      </c>
      <c r="F3277" s="14">
        <v>153.37</v>
      </c>
      <c r="G3277" s="14">
        <f t="shared" si="51"/>
        <v>23711.002</v>
      </c>
    </row>
    <row r="3278" spans="1:7" x14ac:dyDescent="0.2">
      <c r="A3278" s="12" t="s">
        <v>10083</v>
      </c>
      <c r="B3278" s="13" t="s">
        <v>10084</v>
      </c>
      <c r="C3278" s="6" t="s">
        <v>3009</v>
      </c>
      <c r="D3278" s="9" t="s">
        <v>2971</v>
      </c>
      <c r="E3278" s="7">
        <v>375</v>
      </c>
      <c r="F3278" s="14">
        <v>200</v>
      </c>
      <c r="G3278" s="14">
        <f t="shared" si="51"/>
        <v>75000</v>
      </c>
    </row>
    <row r="3279" spans="1:7" x14ac:dyDescent="0.2">
      <c r="A3279" s="12" t="s">
        <v>10083</v>
      </c>
      <c r="B3279" s="13" t="s">
        <v>10084</v>
      </c>
      <c r="C3279" s="6" t="s">
        <v>3010</v>
      </c>
      <c r="D3279" s="9" t="s">
        <v>2971</v>
      </c>
      <c r="E3279" s="7">
        <v>321.93799999999999</v>
      </c>
      <c r="F3279" s="14">
        <v>170</v>
      </c>
      <c r="G3279" s="14">
        <f t="shared" si="51"/>
        <v>54729.46</v>
      </c>
    </row>
    <row r="3280" spans="1:7" x14ac:dyDescent="0.2">
      <c r="A3280" s="12" t="s">
        <v>10083</v>
      </c>
      <c r="B3280" s="13" t="s">
        <v>10084</v>
      </c>
      <c r="C3280" s="6" t="s">
        <v>3011</v>
      </c>
      <c r="D3280" s="9" t="s">
        <v>2971</v>
      </c>
      <c r="E3280" s="7">
        <v>272.44</v>
      </c>
      <c r="F3280" s="14">
        <v>161.57</v>
      </c>
      <c r="G3280" s="14">
        <f t="shared" si="51"/>
        <v>44018.130799999999</v>
      </c>
    </row>
    <row r="3281" spans="1:7" x14ac:dyDescent="0.2">
      <c r="A3281" s="12" t="s">
        <v>10083</v>
      </c>
      <c r="B3281" s="13" t="s">
        <v>10084</v>
      </c>
      <c r="C3281" s="6" t="s">
        <v>3012</v>
      </c>
      <c r="D3281" s="9" t="s">
        <v>2971</v>
      </c>
      <c r="E3281" s="7">
        <v>18.8</v>
      </c>
      <c r="F3281" s="14">
        <v>160.71</v>
      </c>
      <c r="G3281" s="14">
        <f t="shared" si="51"/>
        <v>3021.3480000000004</v>
      </c>
    </row>
    <row r="3282" spans="1:7" x14ac:dyDescent="0.2">
      <c r="A3282" s="12" t="s">
        <v>10083</v>
      </c>
      <c r="B3282" s="13" t="s">
        <v>10084</v>
      </c>
      <c r="C3282" s="6" t="s">
        <v>3118</v>
      </c>
      <c r="D3282" s="9" t="s">
        <v>2969</v>
      </c>
      <c r="E3282" s="7">
        <v>4</v>
      </c>
      <c r="F3282" s="14">
        <v>214080</v>
      </c>
      <c r="G3282" s="14">
        <f t="shared" si="51"/>
        <v>856320</v>
      </c>
    </row>
    <row r="3283" spans="1:7" x14ac:dyDescent="0.2">
      <c r="A3283" s="12" t="s">
        <v>10083</v>
      </c>
      <c r="B3283" s="13" t="s">
        <v>10084</v>
      </c>
      <c r="C3283" s="6" t="s">
        <v>3119</v>
      </c>
      <c r="D3283" s="9" t="s">
        <v>2969</v>
      </c>
      <c r="E3283" s="7">
        <v>1</v>
      </c>
      <c r="F3283" s="14">
        <v>219852.2</v>
      </c>
      <c r="G3283" s="14">
        <f t="shared" si="51"/>
        <v>219852.2</v>
      </c>
    </row>
    <row r="3284" spans="1:7" x14ac:dyDescent="0.2">
      <c r="A3284" s="12" t="s">
        <v>10083</v>
      </c>
      <c r="B3284" s="13" t="s">
        <v>10084</v>
      </c>
      <c r="C3284" s="6" t="s">
        <v>3120</v>
      </c>
      <c r="D3284" s="9" t="s">
        <v>2969</v>
      </c>
      <c r="E3284" s="7">
        <v>3</v>
      </c>
      <c r="F3284" s="14">
        <v>659556.6</v>
      </c>
      <c r="G3284" s="14">
        <f t="shared" si="51"/>
        <v>1978669.7999999998</v>
      </c>
    </row>
    <row r="3285" spans="1:7" x14ac:dyDescent="0.2">
      <c r="A3285" s="12" t="s">
        <v>10083</v>
      </c>
      <c r="B3285" s="13" t="s">
        <v>10084</v>
      </c>
      <c r="C3285" s="6" t="s">
        <v>3015</v>
      </c>
      <c r="D3285" s="9" t="s">
        <v>2969</v>
      </c>
      <c r="E3285" s="7">
        <v>50</v>
      </c>
      <c r="F3285" s="14">
        <v>178</v>
      </c>
      <c r="G3285" s="14">
        <f t="shared" si="51"/>
        <v>8900</v>
      </c>
    </row>
    <row r="3286" spans="1:7" x14ac:dyDescent="0.2">
      <c r="A3286" s="12" t="s">
        <v>10083</v>
      </c>
      <c r="B3286" s="13" t="s">
        <v>10084</v>
      </c>
      <c r="C3286" s="6" t="s">
        <v>3013</v>
      </c>
      <c r="D3286" s="9" t="s">
        <v>2969</v>
      </c>
      <c r="E3286" s="7">
        <v>110</v>
      </c>
      <c r="F3286" s="14">
        <v>383.12</v>
      </c>
      <c r="G3286" s="14">
        <f t="shared" si="51"/>
        <v>42143.199999999997</v>
      </c>
    </row>
    <row r="3287" spans="1:7" x14ac:dyDescent="0.2">
      <c r="A3287" s="12" t="s">
        <v>10083</v>
      </c>
      <c r="B3287" s="13" t="s">
        <v>10084</v>
      </c>
      <c r="C3287" s="6" t="s">
        <v>3014</v>
      </c>
      <c r="D3287" s="9" t="s">
        <v>2969</v>
      </c>
      <c r="E3287" s="7">
        <v>77</v>
      </c>
      <c r="F3287" s="14">
        <v>105.67</v>
      </c>
      <c r="G3287" s="14">
        <f t="shared" si="51"/>
        <v>8136.59</v>
      </c>
    </row>
    <row r="3288" spans="1:7" x14ac:dyDescent="0.2">
      <c r="A3288" s="12" t="s">
        <v>10083</v>
      </c>
      <c r="B3288" s="13" t="s">
        <v>10084</v>
      </c>
      <c r="C3288" s="6" t="s">
        <v>3016</v>
      </c>
      <c r="D3288" s="9" t="s">
        <v>2969</v>
      </c>
      <c r="E3288" s="7">
        <v>8</v>
      </c>
      <c r="F3288" s="14">
        <v>998</v>
      </c>
      <c r="G3288" s="14">
        <f t="shared" si="51"/>
        <v>7984</v>
      </c>
    </row>
    <row r="3289" spans="1:7" x14ac:dyDescent="0.2">
      <c r="A3289" s="12" t="s">
        <v>10083</v>
      </c>
      <c r="B3289" s="13" t="s">
        <v>10084</v>
      </c>
      <c r="C3289" s="6" t="s">
        <v>3017</v>
      </c>
      <c r="D3289" s="9" t="s">
        <v>2969</v>
      </c>
      <c r="E3289" s="7">
        <v>12</v>
      </c>
      <c r="F3289" s="14">
        <v>899</v>
      </c>
      <c r="G3289" s="14">
        <f t="shared" si="51"/>
        <v>10788</v>
      </c>
    </row>
    <row r="3290" spans="1:7" x14ac:dyDescent="0.2">
      <c r="A3290" s="12" t="s">
        <v>10083</v>
      </c>
      <c r="B3290" s="13" t="s">
        <v>10084</v>
      </c>
      <c r="C3290" s="6" t="s">
        <v>3018</v>
      </c>
      <c r="D3290" s="9" t="s">
        <v>2969</v>
      </c>
      <c r="E3290" s="7">
        <v>70</v>
      </c>
      <c r="F3290" s="14">
        <v>8.94</v>
      </c>
      <c r="G3290" s="14">
        <f t="shared" si="51"/>
        <v>625.79999999999995</v>
      </c>
    </row>
    <row r="3291" spans="1:7" x14ac:dyDescent="0.2">
      <c r="A3291" s="12" t="s">
        <v>10083</v>
      </c>
      <c r="B3291" s="13" t="s">
        <v>10084</v>
      </c>
      <c r="C3291" s="6" t="s">
        <v>3019</v>
      </c>
      <c r="D3291" s="9" t="s">
        <v>2969</v>
      </c>
      <c r="E3291" s="7">
        <v>3</v>
      </c>
      <c r="F3291" s="14">
        <v>3740.23</v>
      </c>
      <c r="G3291" s="14">
        <f t="shared" si="51"/>
        <v>11220.69</v>
      </c>
    </row>
    <row r="3292" spans="1:7" x14ac:dyDescent="0.2">
      <c r="A3292" s="12" t="s">
        <v>10083</v>
      </c>
      <c r="B3292" s="13" t="s">
        <v>10084</v>
      </c>
      <c r="C3292" s="6" t="s">
        <v>3020</v>
      </c>
      <c r="D3292" s="9" t="s">
        <v>2969</v>
      </c>
      <c r="E3292" s="7">
        <v>6</v>
      </c>
      <c r="F3292" s="14">
        <v>7983.04</v>
      </c>
      <c r="G3292" s="14">
        <f t="shared" si="51"/>
        <v>47898.239999999998</v>
      </c>
    </row>
    <row r="3293" spans="1:7" x14ac:dyDescent="0.2">
      <c r="A3293" s="12" t="s">
        <v>10083</v>
      </c>
      <c r="B3293" s="13" t="s">
        <v>10084</v>
      </c>
      <c r="C3293" s="6" t="s">
        <v>3024</v>
      </c>
      <c r="D3293" s="9" t="s">
        <v>2969</v>
      </c>
      <c r="E3293" s="7">
        <v>2</v>
      </c>
      <c r="F3293" s="14">
        <v>1334.21</v>
      </c>
      <c r="G3293" s="14">
        <f t="shared" si="51"/>
        <v>2668.42</v>
      </c>
    </row>
    <row r="3294" spans="1:7" x14ac:dyDescent="0.2">
      <c r="A3294" s="12" t="s">
        <v>10083</v>
      </c>
      <c r="B3294" s="13" t="s">
        <v>10084</v>
      </c>
      <c r="C3294" s="6" t="s">
        <v>3025</v>
      </c>
      <c r="D3294" s="9" t="s">
        <v>2969</v>
      </c>
      <c r="E3294" s="7">
        <v>11</v>
      </c>
      <c r="F3294" s="14">
        <v>11092.27</v>
      </c>
      <c r="G3294" s="14">
        <f t="shared" si="51"/>
        <v>122014.97</v>
      </c>
    </row>
    <row r="3295" spans="1:7" x14ac:dyDescent="0.2">
      <c r="A3295" s="12" t="s">
        <v>10083</v>
      </c>
      <c r="B3295" s="13" t="s">
        <v>10084</v>
      </c>
      <c r="C3295" s="6" t="s">
        <v>3026</v>
      </c>
      <c r="D3295" s="9" t="s">
        <v>2969</v>
      </c>
      <c r="E3295" s="7">
        <v>2</v>
      </c>
      <c r="F3295" s="14">
        <v>43892.73</v>
      </c>
      <c r="G3295" s="14">
        <f t="shared" si="51"/>
        <v>87785.46</v>
      </c>
    </row>
    <row r="3296" spans="1:7" x14ac:dyDescent="0.2">
      <c r="A3296" s="12" t="s">
        <v>10083</v>
      </c>
      <c r="B3296" s="13" t="s">
        <v>10084</v>
      </c>
      <c r="C3296" s="6" t="s">
        <v>3027</v>
      </c>
      <c r="D3296" s="9" t="s">
        <v>2969</v>
      </c>
      <c r="E3296" s="7">
        <v>2</v>
      </c>
      <c r="F3296" s="14">
        <v>9449.06</v>
      </c>
      <c r="G3296" s="14">
        <f t="shared" si="51"/>
        <v>18898.12</v>
      </c>
    </row>
    <row r="3297" spans="1:7" x14ac:dyDescent="0.2">
      <c r="A3297" s="12" t="s">
        <v>10083</v>
      </c>
      <c r="B3297" s="13" t="s">
        <v>10084</v>
      </c>
      <c r="C3297" s="6" t="s">
        <v>3021</v>
      </c>
      <c r="D3297" s="9" t="s">
        <v>2969</v>
      </c>
      <c r="E3297" s="7">
        <v>5</v>
      </c>
      <c r="F3297" s="14">
        <v>9596.36</v>
      </c>
      <c r="G3297" s="14">
        <f t="shared" si="51"/>
        <v>47981.8</v>
      </c>
    </row>
    <row r="3298" spans="1:7" x14ac:dyDescent="0.2">
      <c r="A3298" s="12" t="s">
        <v>10083</v>
      </c>
      <c r="B3298" s="13" t="s">
        <v>10084</v>
      </c>
      <c r="C3298" s="6" t="s">
        <v>3022</v>
      </c>
      <c r="D3298" s="9" t="s">
        <v>2969</v>
      </c>
      <c r="E3298" s="7">
        <v>6</v>
      </c>
      <c r="F3298" s="14">
        <v>65004.81</v>
      </c>
      <c r="G3298" s="14">
        <f t="shared" si="51"/>
        <v>390028.86</v>
      </c>
    </row>
    <row r="3299" spans="1:7" x14ac:dyDescent="0.2">
      <c r="A3299" s="12" t="s">
        <v>10083</v>
      </c>
      <c r="B3299" s="13" t="s">
        <v>10084</v>
      </c>
      <c r="C3299" s="6" t="s">
        <v>3028</v>
      </c>
      <c r="D3299" s="9" t="s">
        <v>2969</v>
      </c>
      <c r="E3299" s="7">
        <v>1</v>
      </c>
      <c r="F3299" s="14">
        <v>14358.94</v>
      </c>
      <c r="G3299" s="14">
        <f t="shared" si="51"/>
        <v>14358.94</v>
      </c>
    </row>
    <row r="3300" spans="1:7" x14ac:dyDescent="0.2">
      <c r="A3300" s="12" t="s">
        <v>10083</v>
      </c>
      <c r="B3300" s="13" t="s">
        <v>10084</v>
      </c>
      <c r="C3300" s="6" t="s">
        <v>3029</v>
      </c>
      <c r="D3300" s="9" t="s">
        <v>2969</v>
      </c>
      <c r="E3300" s="7">
        <v>1</v>
      </c>
      <c r="F3300" s="14">
        <v>21758.04</v>
      </c>
      <c r="G3300" s="14">
        <f t="shared" si="51"/>
        <v>21758.04</v>
      </c>
    </row>
    <row r="3301" spans="1:7" x14ac:dyDescent="0.2">
      <c r="A3301" s="12" t="s">
        <v>10083</v>
      </c>
      <c r="B3301" s="13" t="s">
        <v>10084</v>
      </c>
      <c r="C3301" s="6" t="s">
        <v>3030</v>
      </c>
      <c r="D3301" s="9" t="s">
        <v>2969</v>
      </c>
      <c r="E3301" s="7">
        <v>2</v>
      </c>
      <c r="F3301" s="14">
        <v>11618.38</v>
      </c>
      <c r="G3301" s="14">
        <f t="shared" si="51"/>
        <v>23236.76</v>
      </c>
    </row>
    <row r="3302" spans="1:7" x14ac:dyDescent="0.2">
      <c r="A3302" s="12" t="s">
        <v>10083</v>
      </c>
      <c r="B3302" s="13" t="s">
        <v>10084</v>
      </c>
      <c r="C3302" s="6" t="s">
        <v>3031</v>
      </c>
      <c r="D3302" s="9" t="s">
        <v>2969</v>
      </c>
      <c r="E3302" s="7">
        <v>4</v>
      </c>
      <c r="F3302" s="14">
        <v>23833.98</v>
      </c>
      <c r="G3302" s="14">
        <f t="shared" si="51"/>
        <v>95335.92</v>
      </c>
    </row>
    <row r="3303" spans="1:7" x14ac:dyDescent="0.2">
      <c r="A3303" s="12" t="s">
        <v>10083</v>
      </c>
      <c r="B3303" s="13" t="s">
        <v>10084</v>
      </c>
      <c r="C3303" s="6" t="s">
        <v>3032</v>
      </c>
      <c r="D3303" s="9" t="s">
        <v>2969</v>
      </c>
      <c r="E3303" s="7">
        <v>2</v>
      </c>
      <c r="F3303" s="14">
        <v>453.44</v>
      </c>
      <c r="G3303" s="14">
        <f t="shared" si="51"/>
        <v>906.88</v>
      </c>
    </row>
    <row r="3304" spans="1:7" x14ac:dyDescent="0.2">
      <c r="A3304" s="12" t="s">
        <v>10083</v>
      </c>
      <c r="B3304" s="13" t="s">
        <v>10084</v>
      </c>
      <c r="C3304" s="6" t="s">
        <v>3033</v>
      </c>
      <c r="D3304" s="9" t="s">
        <v>2969</v>
      </c>
      <c r="E3304" s="7">
        <v>1</v>
      </c>
      <c r="F3304" s="14">
        <v>1489.3</v>
      </c>
      <c r="G3304" s="14">
        <f t="shared" si="51"/>
        <v>1489.3</v>
      </c>
    </row>
    <row r="3305" spans="1:7" x14ac:dyDescent="0.2">
      <c r="A3305" s="12" t="s">
        <v>10083</v>
      </c>
      <c r="B3305" s="13" t="s">
        <v>10084</v>
      </c>
      <c r="C3305" s="6" t="s">
        <v>3023</v>
      </c>
      <c r="D3305" s="9" t="s">
        <v>2969</v>
      </c>
      <c r="E3305" s="7">
        <v>4</v>
      </c>
      <c r="F3305" s="14">
        <v>166.96</v>
      </c>
      <c r="G3305" s="14">
        <f t="shared" si="51"/>
        <v>667.84</v>
      </c>
    </row>
    <row r="3306" spans="1:7" x14ac:dyDescent="0.2">
      <c r="A3306" s="12" t="s">
        <v>10083</v>
      </c>
      <c r="B3306" s="13" t="s">
        <v>10084</v>
      </c>
      <c r="C3306" s="6" t="s">
        <v>3034</v>
      </c>
      <c r="D3306" s="9" t="s">
        <v>2969</v>
      </c>
      <c r="E3306" s="7">
        <v>1</v>
      </c>
      <c r="F3306" s="14">
        <v>990.31</v>
      </c>
      <c r="G3306" s="14">
        <f t="shared" si="51"/>
        <v>990.31</v>
      </c>
    </row>
    <row r="3307" spans="1:7" x14ac:dyDescent="0.2">
      <c r="A3307" s="12" t="s">
        <v>10086</v>
      </c>
      <c r="B3307" s="13" t="s">
        <v>10079</v>
      </c>
      <c r="C3307" s="6" t="s">
        <v>3121</v>
      </c>
      <c r="D3307" s="7" t="s">
        <v>29</v>
      </c>
      <c r="E3307" s="7">
        <v>2</v>
      </c>
      <c r="F3307" s="14">
        <v>182407.85</v>
      </c>
      <c r="G3307" s="14">
        <f t="shared" si="51"/>
        <v>364815.7</v>
      </c>
    </row>
    <row r="3308" spans="1:7" x14ac:dyDescent="0.2">
      <c r="A3308" s="12" t="s">
        <v>10086</v>
      </c>
      <c r="B3308" s="13" t="s">
        <v>10079</v>
      </c>
      <c r="C3308" s="6" t="s">
        <v>3122</v>
      </c>
      <c r="D3308" s="7" t="s">
        <v>29</v>
      </c>
      <c r="E3308" s="7">
        <v>4</v>
      </c>
      <c r="F3308" s="14">
        <v>225322.5</v>
      </c>
      <c r="G3308" s="14">
        <f t="shared" si="51"/>
        <v>901290</v>
      </c>
    </row>
    <row r="3309" spans="1:7" x14ac:dyDescent="0.2">
      <c r="A3309" s="12" t="s">
        <v>10086</v>
      </c>
      <c r="B3309" s="13" t="s">
        <v>10079</v>
      </c>
      <c r="C3309" s="6" t="s">
        <v>3123</v>
      </c>
      <c r="D3309" s="7" t="s">
        <v>29</v>
      </c>
      <c r="E3309" s="7">
        <v>6</v>
      </c>
      <c r="F3309" s="14">
        <v>18406.25</v>
      </c>
      <c r="G3309" s="14">
        <f t="shared" si="51"/>
        <v>110437.5</v>
      </c>
    </row>
    <row r="3310" spans="1:7" x14ac:dyDescent="0.2">
      <c r="A3310" s="12" t="s">
        <v>10086</v>
      </c>
      <c r="B3310" s="13" t="s">
        <v>10079</v>
      </c>
      <c r="C3310" s="6" t="s">
        <v>3124</v>
      </c>
      <c r="D3310" s="7" t="s">
        <v>29</v>
      </c>
      <c r="E3310" s="7">
        <v>1</v>
      </c>
      <c r="F3310" s="14">
        <v>102682.58</v>
      </c>
      <c r="G3310" s="14">
        <f t="shared" si="51"/>
        <v>102682.58</v>
      </c>
    </row>
    <row r="3311" spans="1:7" x14ac:dyDescent="0.2">
      <c r="A3311" s="12" t="s">
        <v>10086</v>
      </c>
      <c r="B3311" s="13" t="s">
        <v>10079</v>
      </c>
      <c r="C3311" s="6" t="s">
        <v>3125</v>
      </c>
      <c r="D3311" s="7" t="s">
        <v>29</v>
      </c>
      <c r="E3311" s="7">
        <v>16</v>
      </c>
      <c r="F3311" s="14">
        <v>16018.28</v>
      </c>
      <c r="G3311" s="14">
        <f t="shared" si="51"/>
        <v>256292.48000000001</v>
      </c>
    </row>
    <row r="3312" spans="1:7" x14ac:dyDescent="0.2">
      <c r="A3312" s="12" t="s">
        <v>10086</v>
      </c>
      <c r="B3312" s="13" t="s">
        <v>10079</v>
      </c>
      <c r="C3312" s="6" t="s">
        <v>3126</v>
      </c>
      <c r="D3312" s="7" t="s">
        <v>29</v>
      </c>
      <c r="E3312" s="7">
        <v>4</v>
      </c>
      <c r="F3312" s="14">
        <v>19466.669999999998</v>
      </c>
      <c r="G3312" s="14">
        <f t="shared" si="51"/>
        <v>77866.679999999993</v>
      </c>
    </row>
    <row r="3313" spans="1:7" x14ac:dyDescent="0.2">
      <c r="A3313" s="12" t="s">
        <v>10086</v>
      </c>
      <c r="B3313" s="13" t="s">
        <v>10079</v>
      </c>
      <c r="C3313" s="6" t="s">
        <v>3127</v>
      </c>
      <c r="D3313" s="7" t="s">
        <v>29</v>
      </c>
      <c r="E3313" s="7">
        <v>4</v>
      </c>
      <c r="F3313" s="14">
        <v>19641.3</v>
      </c>
      <c r="G3313" s="14">
        <f t="shared" si="51"/>
        <v>78565.2</v>
      </c>
    </row>
    <row r="3314" spans="1:7" x14ac:dyDescent="0.2">
      <c r="A3314" s="12" t="s">
        <v>10086</v>
      </c>
      <c r="B3314" s="13" t="s">
        <v>10079</v>
      </c>
      <c r="C3314" s="6" t="s">
        <v>3128</v>
      </c>
      <c r="D3314" s="7" t="s">
        <v>29</v>
      </c>
      <c r="E3314" s="7">
        <v>8</v>
      </c>
      <c r="F3314" s="14">
        <v>43932.14</v>
      </c>
      <c r="G3314" s="14">
        <f t="shared" si="51"/>
        <v>351457.12</v>
      </c>
    </row>
    <row r="3315" spans="1:7" x14ac:dyDescent="0.2">
      <c r="A3315" s="12" t="s">
        <v>10086</v>
      </c>
      <c r="B3315" s="13" t="s">
        <v>10079</v>
      </c>
      <c r="C3315" s="6" t="s">
        <v>3129</v>
      </c>
      <c r="D3315" s="7" t="s">
        <v>29</v>
      </c>
      <c r="E3315" s="7">
        <v>6</v>
      </c>
      <c r="F3315" s="14">
        <v>69271.899999999994</v>
      </c>
      <c r="G3315" s="14">
        <f t="shared" si="51"/>
        <v>415631.39999999997</v>
      </c>
    </row>
    <row r="3316" spans="1:7" x14ac:dyDescent="0.2">
      <c r="A3316" s="12" t="s">
        <v>10086</v>
      </c>
      <c r="B3316" s="13" t="s">
        <v>10079</v>
      </c>
      <c r="C3316" s="6" t="s">
        <v>3130</v>
      </c>
      <c r="D3316" s="7" t="s">
        <v>29</v>
      </c>
      <c r="E3316" s="7">
        <v>2</v>
      </c>
      <c r="F3316" s="14">
        <v>11887.03</v>
      </c>
      <c r="G3316" s="14">
        <f t="shared" si="51"/>
        <v>23774.06</v>
      </c>
    </row>
    <row r="3317" spans="1:7" x14ac:dyDescent="0.2">
      <c r="A3317" s="12" t="s">
        <v>10086</v>
      </c>
      <c r="B3317" s="13" t="s">
        <v>10079</v>
      </c>
      <c r="C3317" s="6" t="s">
        <v>3131</v>
      </c>
      <c r="D3317" s="7" t="s">
        <v>29</v>
      </c>
      <c r="E3317" s="7">
        <v>25</v>
      </c>
      <c r="F3317" s="14">
        <v>739.11</v>
      </c>
      <c r="G3317" s="14">
        <f t="shared" si="51"/>
        <v>18477.75</v>
      </c>
    </row>
    <row r="3318" spans="1:7" x14ac:dyDescent="0.2">
      <c r="A3318" s="12" t="s">
        <v>10086</v>
      </c>
      <c r="B3318" s="13" t="s">
        <v>10079</v>
      </c>
      <c r="C3318" s="6" t="s">
        <v>3132</v>
      </c>
      <c r="D3318" s="7" t="s">
        <v>29</v>
      </c>
      <c r="E3318" s="7">
        <v>1</v>
      </c>
      <c r="F3318" s="14">
        <v>16071</v>
      </c>
      <c r="G3318" s="14">
        <f t="shared" si="51"/>
        <v>16071</v>
      </c>
    </row>
    <row r="3319" spans="1:7" x14ac:dyDescent="0.2">
      <c r="A3319" s="12" t="s">
        <v>10086</v>
      </c>
      <c r="B3319" s="13" t="s">
        <v>10079</v>
      </c>
      <c r="C3319" s="6" t="s">
        <v>3133</v>
      </c>
      <c r="D3319" s="7" t="s">
        <v>29</v>
      </c>
      <c r="E3319" s="7">
        <v>1</v>
      </c>
      <c r="F3319" s="14">
        <v>353155.2</v>
      </c>
      <c r="G3319" s="14">
        <f t="shared" si="51"/>
        <v>353155.2</v>
      </c>
    </row>
    <row r="3320" spans="1:7" x14ac:dyDescent="0.2">
      <c r="A3320" s="12" t="s">
        <v>10086</v>
      </c>
      <c r="B3320" s="13" t="s">
        <v>10079</v>
      </c>
      <c r="C3320" s="6" t="s">
        <v>3134</v>
      </c>
      <c r="D3320" s="7" t="s">
        <v>29</v>
      </c>
      <c r="E3320" s="7">
        <v>1</v>
      </c>
      <c r="F3320" s="14">
        <v>288034.63</v>
      </c>
      <c r="G3320" s="14">
        <f t="shared" si="51"/>
        <v>288034.63</v>
      </c>
    </row>
    <row r="3321" spans="1:7" x14ac:dyDescent="0.2">
      <c r="A3321" s="12" t="s">
        <v>10086</v>
      </c>
      <c r="B3321" s="13" t="s">
        <v>10079</v>
      </c>
      <c r="C3321" s="6" t="s">
        <v>3135</v>
      </c>
      <c r="D3321" s="7" t="s">
        <v>29</v>
      </c>
      <c r="E3321" s="7">
        <v>1</v>
      </c>
      <c r="F3321" s="14">
        <v>256053.21</v>
      </c>
      <c r="G3321" s="14">
        <f t="shared" si="51"/>
        <v>256053.21</v>
      </c>
    </row>
    <row r="3322" spans="1:7" x14ac:dyDescent="0.2">
      <c r="A3322" s="12" t="s">
        <v>10086</v>
      </c>
      <c r="B3322" s="13" t="s">
        <v>10079</v>
      </c>
      <c r="C3322" s="6" t="s">
        <v>3136</v>
      </c>
      <c r="D3322" s="7" t="s">
        <v>29</v>
      </c>
      <c r="E3322" s="7">
        <v>1</v>
      </c>
      <c r="F3322" s="14">
        <v>269903.94</v>
      </c>
      <c r="G3322" s="14">
        <f t="shared" si="51"/>
        <v>269903.94</v>
      </c>
    </row>
    <row r="3323" spans="1:7" x14ac:dyDescent="0.2">
      <c r="A3323" s="12" t="s">
        <v>10086</v>
      </c>
      <c r="B3323" s="13" t="s">
        <v>10079</v>
      </c>
      <c r="C3323" s="6" t="s">
        <v>3137</v>
      </c>
      <c r="D3323" s="7" t="s">
        <v>29</v>
      </c>
      <c r="E3323" s="7">
        <v>1</v>
      </c>
      <c r="F3323" s="14">
        <v>11186.61</v>
      </c>
      <c r="G3323" s="14">
        <f t="shared" si="51"/>
        <v>11186.61</v>
      </c>
    </row>
    <row r="3324" spans="1:7" x14ac:dyDescent="0.2">
      <c r="A3324" s="12" t="s">
        <v>10086</v>
      </c>
      <c r="B3324" s="13" t="s">
        <v>10079</v>
      </c>
      <c r="C3324" s="6" t="s">
        <v>3138</v>
      </c>
      <c r="D3324" s="7" t="s">
        <v>29</v>
      </c>
      <c r="E3324" s="7">
        <v>2</v>
      </c>
      <c r="F3324" s="14">
        <v>6900</v>
      </c>
      <c r="G3324" s="14">
        <f t="shared" si="51"/>
        <v>13800</v>
      </c>
    </row>
    <row r="3325" spans="1:7" x14ac:dyDescent="0.2">
      <c r="A3325" s="12" t="s">
        <v>10086</v>
      </c>
      <c r="B3325" s="13" t="s">
        <v>10079</v>
      </c>
      <c r="C3325" s="6" t="s">
        <v>3139</v>
      </c>
      <c r="D3325" s="7" t="s">
        <v>29</v>
      </c>
      <c r="E3325" s="7">
        <v>2</v>
      </c>
      <c r="F3325" s="14">
        <v>7329</v>
      </c>
      <c r="G3325" s="14">
        <f t="shared" si="51"/>
        <v>14658</v>
      </c>
    </row>
    <row r="3326" spans="1:7" x14ac:dyDescent="0.2">
      <c r="A3326" s="12" t="s">
        <v>10086</v>
      </c>
      <c r="B3326" s="13" t="s">
        <v>10079</v>
      </c>
      <c r="C3326" s="6" t="s">
        <v>3140</v>
      </c>
      <c r="D3326" s="7" t="s">
        <v>29</v>
      </c>
      <c r="E3326" s="7">
        <v>40</v>
      </c>
      <c r="F3326" s="14">
        <v>2182.59</v>
      </c>
      <c r="G3326" s="14">
        <f t="shared" si="51"/>
        <v>87303.6</v>
      </c>
    </row>
    <row r="3327" spans="1:7" x14ac:dyDescent="0.2">
      <c r="A3327" s="12" t="s">
        <v>10086</v>
      </c>
      <c r="B3327" s="13" t="s">
        <v>10079</v>
      </c>
      <c r="C3327" s="6" t="s">
        <v>3141</v>
      </c>
      <c r="D3327" s="7" t="s">
        <v>29</v>
      </c>
      <c r="E3327" s="7">
        <v>3</v>
      </c>
      <c r="F3327" s="14">
        <v>138.62</v>
      </c>
      <c r="G3327" s="14">
        <f t="shared" si="51"/>
        <v>415.86</v>
      </c>
    </row>
    <row r="3328" spans="1:7" x14ac:dyDescent="0.2">
      <c r="A3328" s="12" t="s">
        <v>10086</v>
      </c>
      <c r="B3328" s="13" t="s">
        <v>10079</v>
      </c>
      <c r="C3328" s="6" t="s">
        <v>3142</v>
      </c>
      <c r="D3328" s="7" t="s">
        <v>29</v>
      </c>
      <c r="E3328" s="7">
        <v>4</v>
      </c>
      <c r="F3328" s="14">
        <v>138.62</v>
      </c>
      <c r="G3328" s="14">
        <f t="shared" si="51"/>
        <v>554.48</v>
      </c>
    </row>
    <row r="3329" spans="1:7" x14ac:dyDescent="0.2">
      <c r="A3329" s="12" t="s">
        <v>10086</v>
      </c>
      <c r="B3329" s="13" t="s">
        <v>10079</v>
      </c>
      <c r="C3329" s="6" t="s">
        <v>3143</v>
      </c>
      <c r="D3329" s="7" t="s">
        <v>29</v>
      </c>
      <c r="E3329" s="7">
        <v>4</v>
      </c>
      <c r="F3329" s="14">
        <v>138.62</v>
      </c>
      <c r="G3329" s="14">
        <f t="shared" si="51"/>
        <v>554.48</v>
      </c>
    </row>
    <row r="3330" spans="1:7" x14ac:dyDescent="0.2">
      <c r="A3330" s="12" t="s">
        <v>10086</v>
      </c>
      <c r="B3330" s="13" t="s">
        <v>10079</v>
      </c>
      <c r="C3330" s="6" t="s">
        <v>3144</v>
      </c>
      <c r="D3330" s="7" t="s">
        <v>29</v>
      </c>
      <c r="E3330" s="7">
        <v>1</v>
      </c>
      <c r="F3330" s="14">
        <v>11050</v>
      </c>
      <c r="G3330" s="14">
        <f t="shared" si="51"/>
        <v>11050</v>
      </c>
    </row>
    <row r="3331" spans="1:7" x14ac:dyDescent="0.2">
      <c r="A3331" s="12" t="s">
        <v>10086</v>
      </c>
      <c r="B3331" s="13" t="s">
        <v>10079</v>
      </c>
      <c r="C3331" s="6" t="s">
        <v>3145</v>
      </c>
      <c r="D3331" s="7" t="s">
        <v>29</v>
      </c>
      <c r="E3331" s="7">
        <v>4</v>
      </c>
      <c r="F3331" s="14">
        <v>11092.86</v>
      </c>
      <c r="G3331" s="14">
        <f t="shared" si="51"/>
        <v>44371.44</v>
      </c>
    </row>
    <row r="3332" spans="1:7" x14ac:dyDescent="0.2">
      <c r="A3332" s="12" t="s">
        <v>10086</v>
      </c>
      <c r="B3332" s="13" t="s">
        <v>10079</v>
      </c>
      <c r="C3332" s="6" t="s">
        <v>3146</v>
      </c>
      <c r="D3332" s="7" t="s">
        <v>29</v>
      </c>
      <c r="E3332" s="7">
        <v>1</v>
      </c>
      <c r="F3332" s="14">
        <v>12849.40223</v>
      </c>
      <c r="G3332" s="14">
        <f t="shared" ref="G3332:G3395" si="52">F3332*E3332</f>
        <v>12849.40223</v>
      </c>
    </row>
    <row r="3333" spans="1:7" x14ac:dyDescent="0.2">
      <c r="A3333" s="12" t="s">
        <v>10086</v>
      </c>
      <c r="B3333" s="13" t="s">
        <v>10079</v>
      </c>
      <c r="C3333" s="6" t="s">
        <v>3147</v>
      </c>
      <c r="D3333" s="7" t="s">
        <v>29</v>
      </c>
      <c r="E3333" s="7">
        <v>2</v>
      </c>
      <c r="F3333" s="14">
        <v>4197.87</v>
      </c>
      <c r="G3333" s="14">
        <f t="shared" si="52"/>
        <v>8395.74</v>
      </c>
    </row>
    <row r="3334" spans="1:7" x14ac:dyDescent="0.2">
      <c r="A3334" s="12" t="s">
        <v>10086</v>
      </c>
      <c r="B3334" s="13" t="s">
        <v>10079</v>
      </c>
      <c r="C3334" s="6" t="s">
        <v>3148</v>
      </c>
      <c r="D3334" s="7" t="s">
        <v>29</v>
      </c>
      <c r="E3334" s="7">
        <v>4</v>
      </c>
      <c r="F3334" s="14">
        <v>9475</v>
      </c>
      <c r="G3334" s="14">
        <f t="shared" si="52"/>
        <v>37900</v>
      </c>
    </row>
    <row r="3335" spans="1:7" x14ac:dyDescent="0.2">
      <c r="A3335" s="12" t="s">
        <v>10086</v>
      </c>
      <c r="B3335" s="13" t="s">
        <v>10079</v>
      </c>
      <c r="C3335" s="6" t="s">
        <v>3149</v>
      </c>
      <c r="D3335" s="7" t="s">
        <v>29</v>
      </c>
      <c r="E3335" s="7">
        <v>4</v>
      </c>
      <c r="F3335" s="14">
        <v>9362.5</v>
      </c>
      <c r="G3335" s="14">
        <f t="shared" si="52"/>
        <v>37450</v>
      </c>
    </row>
    <row r="3336" spans="1:7" x14ac:dyDescent="0.2">
      <c r="A3336" s="12" t="s">
        <v>10086</v>
      </c>
      <c r="B3336" s="13" t="s">
        <v>10079</v>
      </c>
      <c r="C3336" s="6" t="s">
        <v>3150</v>
      </c>
      <c r="D3336" s="7" t="s">
        <v>29</v>
      </c>
      <c r="E3336" s="7">
        <v>2</v>
      </c>
      <c r="F3336" s="14">
        <v>6338.5</v>
      </c>
      <c r="G3336" s="14">
        <f t="shared" si="52"/>
        <v>12677</v>
      </c>
    </row>
    <row r="3337" spans="1:7" x14ac:dyDescent="0.2">
      <c r="A3337" s="12" t="s">
        <v>10086</v>
      </c>
      <c r="B3337" s="13" t="s">
        <v>10079</v>
      </c>
      <c r="C3337" s="6" t="s">
        <v>3151</v>
      </c>
      <c r="D3337" s="7" t="s">
        <v>29</v>
      </c>
      <c r="E3337" s="7">
        <v>1</v>
      </c>
      <c r="F3337" s="14">
        <v>56919.64</v>
      </c>
      <c r="G3337" s="14">
        <f t="shared" si="52"/>
        <v>56919.64</v>
      </c>
    </row>
    <row r="3338" spans="1:7" x14ac:dyDescent="0.2">
      <c r="A3338" s="12" t="s">
        <v>10086</v>
      </c>
      <c r="B3338" s="13" t="s">
        <v>10079</v>
      </c>
      <c r="C3338" s="6" t="s">
        <v>3152</v>
      </c>
      <c r="D3338" s="7" t="s">
        <v>29</v>
      </c>
      <c r="E3338" s="7">
        <v>6</v>
      </c>
      <c r="F3338" s="14">
        <v>86560</v>
      </c>
      <c r="G3338" s="14">
        <f t="shared" si="52"/>
        <v>519360</v>
      </c>
    </row>
    <row r="3339" spans="1:7" x14ac:dyDescent="0.2">
      <c r="A3339" s="12" t="s">
        <v>10086</v>
      </c>
      <c r="B3339" s="13" t="s">
        <v>10079</v>
      </c>
      <c r="C3339" s="6" t="s">
        <v>3153</v>
      </c>
      <c r="D3339" s="7" t="s">
        <v>2646</v>
      </c>
      <c r="E3339" s="7">
        <v>3</v>
      </c>
      <c r="F3339" s="14">
        <v>81416.12</v>
      </c>
      <c r="G3339" s="14">
        <f t="shared" si="52"/>
        <v>244248.36</v>
      </c>
    </row>
    <row r="3340" spans="1:7" x14ac:dyDescent="0.2">
      <c r="A3340" s="12" t="s">
        <v>10086</v>
      </c>
      <c r="B3340" s="13" t="s">
        <v>10079</v>
      </c>
      <c r="C3340" s="6" t="s">
        <v>3154</v>
      </c>
      <c r="D3340" s="7" t="s">
        <v>2646</v>
      </c>
      <c r="E3340" s="7">
        <v>3</v>
      </c>
      <c r="F3340" s="14">
        <v>71384.81</v>
      </c>
      <c r="G3340" s="14">
        <f t="shared" si="52"/>
        <v>214154.43</v>
      </c>
    </row>
    <row r="3341" spans="1:7" x14ac:dyDescent="0.2">
      <c r="A3341" s="12" t="s">
        <v>10086</v>
      </c>
      <c r="B3341" s="13" t="s">
        <v>10079</v>
      </c>
      <c r="C3341" s="6" t="s">
        <v>3155</v>
      </c>
      <c r="D3341" s="7" t="s">
        <v>2646</v>
      </c>
      <c r="E3341" s="7">
        <v>3</v>
      </c>
      <c r="F3341" s="14">
        <v>103070.21</v>
      </c>
      <c r="G3341" s="14">
        <f t="shared" si="52"/>
        <v>309210.63</v>
      </c>
    </row>
    <row r="3342" spans="1:7" x14ac:dyDescent="0.2">
      <c r="A3342" s="12" t="s">
        <v>10086</v>
      </c>
      <c r="B3342" s="13" t="s">
        <v>10079</v>
      </c>
      <c r="C3342" s="6" t="s">
        <v>3156</v>
      </c>
      <c r="D3342" s="7" t="s">
        <v>29</v>
      </c>
      <c r="E3342" s="7">
        <v>1</v>
      </c>
      <c r="F3342" s="14">
        <v>2860</v>
      </c>
      <c r="G3342" s="14">
        <f t="shared" si="52"/>
        <v>2860</v>
      </c>
    </row>
    <row r="3343" spans="1:7" x14ac:dyDescent="0.2">
      <c r="A3343" s="12" t="s">
        <v>10086</v>
      </c>
      <c r="B3343" s="13" t="s">
        <v>10079</v>
      </c>
      <c r="C3343" s="6" t="s">
        <v>3157</v>
      </c>
      <c r="D3343" s="7" t="s">
        <v>29</v>
      </c>
      <c r="E3343" s="7">
        <v>2</v>
      </c>
      <c r="F3343" s="14">
        <v>2235.9699999999998</v>
      </c>
      <c r="G3343" s="14">
        <f t="shared" si="52"/>
        <v>4471.9399999999996</v>
      </c>
    </row>
    <row r="3344" spans="1:7" x14ac:dyDescent="0.2">
      <c r="A3344" s="12" t="s">
        <v>10086</v>
      </c>
      <c r="B3344" s="13" t="s">
        <v>10079</v>
      </c>
      <c r="C3344" s="6" t="s">
        <v>3158</v>
      </c>
      <c r="D3344" s="7" t="s">
        <v>29</v>
      </c>
      <c r="E3344" s="7">
        <v>12</v>
      </c>
      <c r="F3344" s="14">
        <v>1507.9</v>
      </c>
      <c r="G3344" s="14">
        <f t="shared" si="52"/>
        <v>18094.800000000003</v>
      </c>
    </row>
    <row r="3345" spans="1:7" x14ac:dyDescent="0.2">
      <c r="A3345" s="12" t="s">
        <v>10086</v>
      </c>
      <c r="B3345" s="13" t="s">
        <v>10079</v>
      </c>
      <c r="C3345" s="6" t="s">
        <v>3159</v>
      </c>
      <c r="D3345" s="7" t="s">
        <v>29</v>
      </c>
      <c r="E3345" s="7">
        <v>3</v>
      </c>
      <c r="F3345" s="14">
        <v>10583.82</v>
      </c>
      <c r="G3345" s="14">
        <f t="shared" si="52"/>
        <v>31751.46</v>
      </c>
    </row>
    <row r="3346" spans="1:7" x14ac:dyDescent="0.2">
      <c r="A3346" s="12" t="s">
        <v>10086</v>
      </c>
      <c r="B3346" s="13" t="s">
        <v>10079</v>
      </c>
      <c r="C3346" s="6" t="s">
        <v>3160</v>
      </c>
      <c r="D3346" s="7" t="s">
        <v>29</v>
      </c>
      <c r="E3346" s="7">
        <v>1</v>
      </c>
      <c r="F3346" s="14">
        <v>3049500</v>
      </c>
      <c r="G3346" s="14">
        <f t="shared" si="52"/>
        <v>3049500</v>
      </c>
    </row>
    <row r="3347" spans="1:7" x14ac:dyDescent="0.2">
      <c r="A3347" s="12" t="s">
        <v>10086</v>
      </c>
      <c r="B3347" s="13" t="s">
        <v>10079</v>
      </c>
      <c r="C3347" s="6" t="s">
        <v>3161</v>
      </c>
      <c r="D3347" s="7" t="s">
        <v>29</v>
      </c>
      <c r="E3347" s="7">
        <v>1</v>
      </c>
      <c r="F3347" s="14">
        <v>101832.23</v>
      </c>
      <c r="G3347" s="14">
        <f t="shared" si="52"/>
        <v>101832.23</v>
      </c>
    </row>
    <row r="3348" spans="1:7" x14ac:dyDescent="0.2">
      <c r="A3348" s="12" t="s">
        <v>10086</v>
      </c>
      <c r="B3348" s="13" t="s">
        <v>10079</v>
      </c>
      <c r="C3348" s="6" t="s">
        <v>3162</v>
      </c>
      <c r="D3348" s="7" t="s">
        <v>29</v>
      </c>
      <c r="E3348" s="7">
        <v>5</v>
      </c>
      <c r="F3348" s="14">
        <v>7142.86</v>
      </c>
      <c r="G3348" s="14">
        <f t="shared" si="52"/>
        <v>35714.299999999996</v>
      </c>
    </row>
    <row r="3349" spans="1:7" x14ac:dyDescent="0.2">
      <c r="A3349" s="12" t="s">
        <v>10086</v>
      </c>
      <c r="B3349" s="13" t="s">
        <v>10079</v>
      </c>
      <c r="C3349" s="6" t="s">
        <v>3163</v>
      </c>
      <c r="D3349" s="7" t="s">
        <v>29</v>
      </c>
      <c r="E3349" s="7">
        <v>1</v>
      </c>
      <c r="F3349" s="14">
        <v>39437.5</v>
      </c>
      <c r="G3349" s="14">
        <f t="shared" si="52"/>
        <v>39437.5</v>
      </c>
    </row>
    <row r="3350" spans="1:7" x14ac:dyDescent="0.2">
      <c r="A3350" s="12" t="s">
        <v>10086</v>
      </c>
      <c r="B3350" s="13" t="s">
        <v>10079</v>
      </c>
      <c r="C3350" s="6" t="s">
        <v>3164</v>
      </c>
      <c r="D3350" s="7" t="s">
        <v>29</v>
      </c>
      <c r="E3350" s="7">
        <v>1</v>
      </c>
      <c r="F3350" s="14">
        <v>245684</v>
      </c>
      <c r="G3350" s="14">
        <f t="shared" si="52"/>
        <v>245684</v>
      </c>
    </row>
    <row r="3351" spans="1:7" x14ac:dyDescent="0.2">
      <c r="A3351" s="12" t="s">
        <v>10086</v>
      </c>
      <c r="B3351" s="13" t="s">
        <v>10079</v>
      </c>
      <c r="C3351" s="6" t="s">
        <v>3165</v>
      </c>
      <c r="D3351" s="7" t="s">
        <v>29</v>
      </c>
      <c r="E3351" s="7">
        <v>9</v>
      </c>
      <c r="F3351" s="14">
        <v>6373.24</v>
      </c>
      <c r="G3351" s="14">
        <f t="shared" si="52"/>
        <v>57359.159999999996</v>
      </c>
    </row>
    <row r="3352" spans="1:7" x14ac:dyDescent="0.2">
      <c r="A3352" s="12" t="s">
        <v>10086</v>
      </c>
      <c r="B3352" s="13" t="s">
        <v>10079</v>
      </c>
      <c r="C3352" s="6" t="s">
        <v>3166</v>
      </c>
      <c r="D3352" s="7" t="s">
        <v>2978</v>
      </c>
      <c r="E3352" s="7">
        <v>66</v>
      </c>
      <c r="F3352" s="14">
        <v>1800</v>
      </c>
      <c r="G3352" s="14">
        <f t="shared" si="52"/>
        <v>118800</v>
      </c>
    </row>
    <row r="3353" spans="1:7" x14ac:dyDescent="0.2">
      <c r="A3353" s="12" t="s">
        <v>10086</v>
      </c>
      <c r="B3353" s="13" t="s">
        <v>10079</v>
      </c>
      <c r="C3353" s="6" t="s">
        <v>3167</v>
      </c>
      <c r="D3353" s="7" t="s">
        <v>29</v>
      </c>
      <c r="E3353" s="7">
        <v>2</v>
      </c>
      <c r="F3353" s="14">
        <v>247644.19</v>
      </c>
      <c r="G3353" s="14">
        <f t="shared" si="52"/>
        <v>495288.38</v>
      </c>
    </row>
    <row r="3354" spans="1:7" x14ac:dyDescent="0.2">
      <c r="A3354" s="12" t="s">
        <v>10086</v>
      </c>
      <c r="B3354" s="13" t="s">
        <v>10079</v>
      </c>
      <c r="C3354" s="6" t="s">
        <v>3168</v>
      </c>
      <c r="D3354" s="7" t="s">
        <v>29</v>
      </c>
      <c r="E3354" s="7">
        <v>2</v>
      </c>
      <c r="F3354" s="14">
        <v>219766.61</v>
      </c>
      <c r="G3354" s="14">
        <f t="shared" si="52"/>
        <v>439533.22</v>
      </c>
    </row>
    <row r="3355" spans="1:7" x14ac:dyDescent="0.2">
      <c r="A3355" s="12" t="s">
        <v>10086</v>
      </c>
      <c r="B3355" s="13" t="s">
        <v>10079</v>
      </c>
      <c r="C3355" s="6" t="s">
        <v>3169</v>
      </c>
      <c r="D3355" s="7" t="s">
        <v>29</v>
      </c>
      <c r="E3355" s="7">
        <v>2</v>
      </c>
      <c r="F3355" s="14">
        <v>173035.71</v>
      </c>
      <c r="G3355" s="14">
        <f t="shared" si="52"/>
        <v>346071.42</v>
      </c>
    </row>
    <row r="3356" spans="1:7" x14ac:dyDescent="0.2">
      <c r="A3356" s="12" t="s">
        <v>10086</v>
      </c>
      <c r="B3356" s="13" t="s">
        <v>10079</v>
      </c>
      <c r="C3356" s="6" t="s">
        <v>3170</v>
      </c>
      <c r="D3356" s="7" t="s">
        <v>29</v>
      </c>
      <c r="E3356" s="7">
        <v>31</v>
      </c>
      <c r="F3356" s="14">
        <v>11758.6</v>
      </c>
      <c r="G3356" s="14">
        <f t="shared" si="52"/>
        <v>364516.60000000003</v>
      </c>
    </row>
    <row r="3357" spans="1:7" x14ac:dyDescent="0.2">
      <c r="A3357" s="12" t="s">
        <v>10086</v>
      </c>
      <c r="B3357" s="13" t="s">
        <v>10079</v>
      </c>
      <c r="C3357" s="6" t="s">
        <v>3171</v>
      </c>
      <c r="D3357" s="7" t="s">
        <v>29</v>
      </c>
      <c r="E3357" s="7">
        <v>3</v>
      </c>
      <c r="F3357" s="14">
        <v>45239.34</v>
      </c>
      <c r="G3357" s="14">
        <f t="shared" si="52"/>
        <v>135718.01999999999</v>
      </c>
    </row>
    <row r="3358" spans="1:7" x14ac:dyDescent="0.2">
      <c r="A3358" s="12" t="s">
        <v>10086</v>
      </c>
      <c r="B3358" s="13" t="s">
        <v>10079</v>
      </c>
      <c r="C3358" s="6" t="s">
        <v>3172</v>
      </c>
      <c r="D3358" s="7" t="s">
        <v>29</v>
      </c>
      <c r="E3358" s="7">
        <v>1</v>
      </c>
      <c r="F3358" s="14">
        <v>30661.61</v>
      </c>
      <c r="G3358" s="14">
        <f t="shared" si="52"/>
        <v>30661.61</v>
      </c>
    </row>
    <row r="3359" spans="1:7" x14ac:dyDescent="0.2">
      <c r="A3359" s="12" t="s">
        <v>10086</v>
      </c>
      <c r="B3359" s="13" t="s">
        <v>10079</v>
      </c>
      <c r="C3359" s="6" t="s">
        <v>3173</v>
      </c>
      <c r="D3359" s="7" t="s">
        <v>29</v>
      </c>
      <c r="E3359" s="7">
        <v>1</v>
      </c>
      <c r="F3359" s="14">
        <v>58155.839999999997</v>
      </c>
      <c r="G3359" s="14">
        <f t="shared" si="52"/>
        <v>58155.839999999997</v>
      </c>
    </row>
    <row r="3360" spans="1:7" x14ac:dyDescent="0.2">
      <c r="A3360" s="12" t="s">
        <v>10086</v>
      </c>
      <c r="B3360" s="13" t="s">
        <v>10079</v>
      </c>
      <c r="C3360" s="6" t="s">
        <v>3174</v>
      </c>
      <c r="D3360" s="7" t="s">
        <v>29</v>
      </c>
      <c r="E3360" s="7">
        <v>1</v>
      </c>
      <c r="F3360" s="14">
        <v>2035.71</v>
      </c>
      <c r="G3360" s="14">
        <f t="shared" si="52"/>
        <v>2035.71</v>
      </c>
    </row>
    <row r="3361" spans="1:7" x14ac:dyDescent="0.2">
      <c r="A3361" s="12" t="s">
        <v>10086</v>
      </c>
      <c r="B3361" s="13" t="s">
        <v>10079</v>
      </c>
      <c r="C3361" s="6" t="s">
        <v>3175</v>
      </c>
      <c r="D3361" s="7" t="s">
        <v>29</v>
      </c>
      <c r="E3361" s="7">
        <v>3</v>
      </c>
      <c r="F3361" s="14">
        <v>2142.86</v>
      </c>
      <c r="G3361" s="14">
        <f t="shared" si="52"/>
        <v>6428.58</v>
      </c>
    </row>
    <row r="3362" spans="1:7" x14ac:dyDescent="0.2">
      <c r="A3362" s="12" t="s">
        <v>10086</v>
      </c>
      <c r="B3362" s="13" t="s">
        <v>10079</v>
      </c>
      <c r="C3362" s="6" t="s">
        <v>3176</v>
      </c>
      <c r="D3362" s="7" t="s">
        <v>29</v>
      </c>
      <c r="E3362" s="7">
        <v>1</v>
      </c>
      <c r="F3362" s="14">
        <v>1045.45</v>
      </c>
      <c r="G3362" s="14">
        <f t="shared" si="52"/>
        <v>1045.45</v>
      </c>
    </row>
    <row r="3363" spans="1:7" x14ac:dyDescent="0.2">
      <c r="A3363" s="12" t="s">
        <v>10086</v>
      </c>
      <c r="B3363" s="13" t="s">
        <v>10079</v>
      </c>
      <c r="C3363" s="6" t="s">
        <v>3177</v>
      </c>
      <c r="D3363" s="7" t="s">
        <v>29</v>
      </c>
      <c r="E3363" s="7">
        <v>1</v>
      </c>
      <c r="F3363" s="14">
        <v>1200</v>
      </c>
      <c r="G3363" s="14">
        <f t="shared" si="52"/>
        <v>1200</v>
      </c>
    </row>
    <row r="3364" spans="1:7" x14ac:dyDescent="0.2">
      <c r="A3364" s="12" t="s">
        <v>10086</v>
      </c>
      <c r="B3364" s="13" t="s">
        <v>10079</v>
      </c>
      <c r="C3364" s="6" t="s">
        <v>3178</v>
      </c>
      <c r="D3364" s="7" t="s">
        <v>29</v>
      </c>
      <c r="E3364" s="7">
        <v>2</v>
      </c>
      <c r="F3364" s="14">
        <v>9642.86</v>
      </c>
      <c r="G3364" s="14">
        <f t="shared" si="52"/>
        <v>19285.72</v>
      </c>
    </row>
    <row r="3365" spans="1:7" x14ac:dyDescent="0.2">
      <c r="A3365" s="12" t="s">
        <v>10086</v>
      </c>
      <c r="B3365" s="13" t="s">
        <v>10079</v>
      </c>
      <c r="C3365" s="6" t="s">
        <v>3179</v>
      </c>
      <c r="D3365" s="7" t="s">
        <v>29</v>
      </c>
      <c r="E3365" s="7">
        <v>3</v>
      </c>
      <c r="F3365" s="14">
        <v>18939.82</v>
      </c>
      <c r="G3365" s="14">
        <f t="shared" si="52"/>
        <v>56819.46</v>
      </c>
    </row>
    <row r="3366" spans="1:7" x14ac:dyDescent="0.2">
      <c r="A3366" s="12" t="s">
        <v>10086</v>
      </c>
      <c r="B3366" s="13" t="s">
        <v>10079</v>
      </c>
      <c r="C3366" s="6" t="s">
        <v>3180</v>
      </c>
      <c r="D3366" s="7" t="s">
        <v>29</v>
      </c>
      <c r="E3366" s="7">
        <v>3</v>
      </c>
      <c r="F3366" s="14">
        <v>245055.81</v>
      </c>
      <c r="G3366" s="14">
        <f t="shared" si="52"/>
        <v>735167.42999999993</v>
      </c>
    </row>
    <row r="3367" spans="1:7" x14ac:dyDescent="0.2">
      <c r="A3367" s="12" t="s">
        <v>10086</v>
      </c>
      <c r="B3367" s="13" t="s">
        <v>10079</v>
      </c>
      <c r="C3367" s="6" t="s">
        <v>3181</v>
      </c>
      <c r="D3367" s="7" t="s">
        <v>29</v>
      </c>
      <c r="E3367" s="7">
        <v>1</v>
      </c>
      <c r="F3367" s="14">
        <v>149733.32999999999</v>
      </c>
      <c r="G3367" s="14">
        <f t="shared" si="52"/>
        <v>149733.32999999999</v>
      </c>
    </row>
    <row r="3368" spans="1:7" x14ac:dyDescent="0.2">
      <c r="A3368" s="12" t="s">
        <v>10086</v>
      </c>
      <c r="B3368" s="13" t="s">
        <v>10079</v>
      </c>
      <c r="C3368" s="6" t="s">
        <v>3182</v>
      </c>
      <c r="D3368" s="7" t="s">
        <v>29</v>
      </c>
      <c r="E3368" s="7">
        <v>1</v>
      </c>
      <c r="F3368" s="14">
        <v>138500</v>
      </c>
      <c r="G3368" s="14">
        <f t="shared" si="52"/>
        <v>138500</v>
      </c>
    </row>
    <row r="3369" spans="1:7" x14ac:dyDescent="0.2">
      <c r="A3369" s="12" t="s">
        <v>10086</v>
      </c>
      <c r="B3369" s="13" t="s">
        <v>10079</v>
      </c>
      <c r="C3369" s="6" t="s">
        <v>3183</v>
      </c>
      <c r="D3369" s="7" t="s">
        <v>29</v>
      </c>
      <c r="E3369" s="7">
        <v>2</v>
      </c>
      <c r="F3369" s="14">
        <v>91831.16</v>
      </c>
      <c r="G3369" s="14">
        <f t="shared" si="52"/>
        <v>183662.32</v>
      </c>
    </row>
    <row r="3370" spans="1:7" x14ac:dyDescent="0.2">
      <c r="A3370" s="12" t="s">
        <v>10086</v>
      </c>
      <c r="B3370" s="13" t="s">
        <v>10079</v>
      </c>
      <c r="C3370" s="6" t="s">
        <v>3184</v>
      </c>
      <c r="D3370" s="7" t="s">
        <v>29</v>
      </c>
      <c r="E3370" s="7">
        <v>1</v>
      </c>
      <c r="F3370" s="14">
        <v>138500</v>
      </c>
      <c r="G3370" s="14">
        <f t="shared" si="52"/>
        <v>138500</v>
      </c>
    </row>
    <row r="3371" spans="1:7" x14ac:dyDescent="0.2">
      <c r="A3371" s="12" t="s">
        <v>10086</v>
      </c>
      <c r="B3371" s="13" t="s">
        <v>10079</v>
      </c>
      <c r="C3371" s="6" t="s">
        <v>3185</v>
      </c>
      <c r="D3371" s="7" t="s">
        <v>29</v>
      </c>
      <c r="E3371" s="7">
        <v>7</v>
      </c>
      <c r="F3371" s="14">
        <v>1539.63</v>
      </c>
      <c r="G3371" s="14">
        <f t="shared" si="52"/>
        <v>10777.41</v>
      </c>
    </row>
    <row r="3372" spans="1:7" x14ac:dyDescent="0.2">
      <c r="A3372" s="12" t="s">
        <v>10086</v>
      </c>
      <c r="B3372" s="13" t="s">
        <v>10079</v>
      </c>
      <c r="C3372" s="6" t="s">
        <v>3186</v>
      </c>
      <c r="D3372" s="7" t="s">
        <v>29</v>
      </c>
      <c r="E3372" s="7">
        <v>1</v>
      </c>
      <c r="F3372" s="14">
        <v>1466847.65</v>
      </c>
      <c r="G3372" s="14">
        <f t="shared" si="52"/>
        <v>1466847.65</v>
      </c>
    </row>
    <row r="3373" spans="1:7" x14ac:dyDescent="0.2">
      <c r="A3373" s="12" t="s">
        <v>10086</v>
      </c>
      <c r="B3373" s="13" t="s">
        <v>10079</v>
      </c>
      <c r="C3373" s="6" t="s">
        <v>3187</v>
      </c>
      <c r="D3373" s="7" t="s">
        <v>29</v>
      </c>
      <c r="E3373" s="7">
        <v>1</v>
      </c>
      <c r="F3373" s="14">
        <v>3370.54</v>
      </c>
      <c r="G3373" s="14">
        <f t="shared" si="52"/>
        <v>3370.54</v>
      </c>
    </row>
    <row r="3374" spans="1:7" x14ac:dyDescent="0.2">
      <c r="A3374" s="12" t="s">
        <v>10086</v>
      </c>
      <c r="B3374" s="13" t="s">
        <v>10079</v>
      </c>
      <c r="C3374" s="6" t="s">
        <v>3188</v>
      </c>
      <c r="D3374" s="7" t="s">
        <v>29</v>
      </c>
      <c r="E3374" s="7">
        <v>4</v>
      </c>
      <c r="F3374" s="14">
        <v>2786.96</v>
      </c>
      <c r="G3374" s="14">
        <f t="shared" si="52"/>
        <v>11147.84</v>
      </c>
    </row>
    <row r="3375" spans="1:7" x14ac:dyDescent="0.2">
      <c r="A3375" s="12" t="s">
        <v>10086</v>
      </c>
      <c r="B3375" s="13" t="s">
        <v>10079</v>
      </c>
      <c r="C3375" s="6" t="s">
        <v>3189</v>
      </c>
      <c r="D3375" s="7" t="s">
        <v>29</v>
      </c>
      <c r="E3375" s="7">
        <v>71</v>
      </c>
      <c r="F3375" s="14">
        <v>129.30000000000001</v>
      </c>
      <c r="G3375" s="14">
        <f t="shared" si="52"/>
        <v>9180.3000000000011</v>
      </c>
    </row>
    <row r="3376" spans="1:7" x14ac:dyDescent="0.2">
      <c r="A3376" s="12" t="s">
        <v>10086</v>
      </c>
      <c r="B3376" s="13" t="s">
        <v>10079</v>
      </c>
      <c r="C3376" s="6" t="s">
        <v>3190</v>
      </c>
      <c r="D3376" s="7" t="s">
        <v>29</v>
      </c>
      <c r="E3376" s="7">
        <v>2</v>
      </c>
      <c r="F3376" s="14">
        <v>2041.57</v>
      </c>
      <c r="G3376" s="14">
        <f t="shared" si="52"/>
        <v>4083.14</v>
      </c>
    </row>
    <row r="3377" spans="1:7" x14ac:dyDescent="0.2">
      <c r="A3377" s="12" t="s">
        <v>10086</v>
      </c>
      <c r="B3377" s="13" t="s">
        <v>10079</v>
      </c>
      <c r="C3377" s="6" t="s">
        <v>3191</v>
      </c>
      <c r="D3377" s="7" t="s">
        <v>29</v>
      </c>
      <c r="E3377" s="7">
        <v>64</v>
      </c>
      <c r="F3377" s="14">
        <v>4852.8999999999996</v>
      </c>
      <c r="G3377" s="14">
        <f t="shared" si="52"/>
        <v>310585.59999999998</v>
      </c>
    </row>
    <row r="3378" spans="1:7" x14ac:dyDescent="0.2">
      <c r="A3378" s="12" t="s">
        <v>10086</v>
      </c>
      <c r="B3378" s="13" t="s">
        <v>10079</v>
      </c>
      <c r="C3378" s="6" t="s">
        <v>3192</v>
      </c>
      <c r="D3378" s="7" t="s">
        <v>29</v>
      </c>
      <c r="E3378" s="7">
        <v>80</v>
      </c>
      <c r="F3378" s="14">
        <v>253.67</v>
      </c>
      <c r="G3378" s="14">
        <f t="shared" si="52"/>
        <v>20293.599999999999</v>
      </c>
    </row>
    <row r="3379" spans="1:7" x14ac:dyDescent="0.2">
      <c r="A3379" s="12" t="s">
        <v>10086</v>
      </c>
      <c r="B3379" s="13" t="s">
        <v>10079</v>
      </c>
      <c r="C3379" s="6" t="s">
        <v>3193</v>
      </c>
      <c r="D3379" s="7" t="s">
        <v>29</v>
      </c>
      <c r="E3379" s="7">
        <v>8</v>
      </c>
      <c r="F3379" s="14">
        <v>126.92</v>
      </c>
      <c r="G3379" s="14">
        <f t="shared" si="52"/>
        <v>1015.36</v>
      </c>
    </row>
    <row r="3380" spans="1:7" x14ac:dyDescent="0.2">
      <c r="A3380" s="12" t="s">
        <v>10086</v>
      </c>
      <c r="B3380" s="13" t="s">
        <v>10079</v>
      </c>
      <c r="C3380" s="6" t="s">
        <v>3194</v>
      </c>
      <c r="D3380" s="7" t="s">
        <v>29</v>
      </c>
      <c r="E3380" s="7">
        <v>9</v>
      </c>
      <c r="F3380" s="14">
        <v>146.63</v>
      </c>
      <c r="G3380" s="14">
        <f t="shared" si="52"/>
        <v>1319.67</v>
      </c>
    </row>
    <row r="3381" spans="1:7" x14ac:dyDescent="0.2">
      <c r="A3381" s="12" t="s">
        <v>10086</v>
      </c>
      <c r="B3381" s="13" t="s">
        <v>10079</v>
      </c>
      <c r="C3381" s="6" t="s">
        <v>3195</v>
      </c>
      <c r="D3381" s="7" t="s">
        <v>29</v>
      </c>
      <c r="E3381" s="7">
        <v>46</v>
      </c>
      <c r="F3381" s="14">
        <v>11008.9</v>
      </c>
      <c r="G3381" s="14">
        <f t="shared" si="52"/>
        <v>506409.39999999997</v>
      </c>
    </row>
    <row r="3382" spans="1:7" x14ac:dyDescent="0.2">
      <c r="A3382" s="12" t="s">
        <v>10086</v>
      </c>
      <c r="B3382" s="13" t="s">
        <v>10079</v>
      </c>
      <c r="C3382" s="6" t="s">
        <v>3196</v>
      </c>
      <c r="D3382" s="7" t="s">
        <v>29</v>
      </c>
      <c r="E3382" s="7">
        <v>30</v>
      </c>
      <c r="F3382" s="14">
        <v>2777</v>
      </c>
      <c r="G3382" s="14">
        <f t="shared" si="52"/>
        <v>83310</v>
      </c>
    </row>
    <row r="3383" spans="1:7" x14ac:dyDescent="0.2">
      <c r="A3383" s="12" t="s">
        <v>10086</v>
      </c>
      <c r="B3383" s="13" t="s">
        <v>10079</v>
      </c>
      <c r="C3383" s="6" t="s">
        <v>3197</v>
      </c>
      <c r="D3383" s="7" t="s">
        <v>29</v>
      </c>
      <c r="E3383" s="7">
        <v>54</v>
      </c>
      <c r="F3383" s="14">
        <v>176.27</v>
      </c>
      <c r="G3383" s="14">
        <f t="shared" si="52"/>
        <v>9518.58</v>
      </c>
    </row>
    <row r="3384" spans="1:7" x14ac:dyDescent="0.2">
      <c r="A3384" s="12" t="s">
        <v>10086</v>
      </c>
      <c r="B3384" s="13" t="s">
        <v>10079</v>
      </c>
      <c r="C3384" s="6" t="s">
        <v>3198</v>
      </c>
      <c r="D3384" s="7" t="s">
        <v>29</v>
      </c>
      <c r="E3384" s="7">
        <v>15</v>
      </c>
      <c r="F3384" s="14">
        <v>334.22</v>
      </c>
      <c r="G3384" s="14">
        <f t="shared" si="52"/>
        <v>5013.3</v>
      </c>
    </row>
    <row r="3385" spans="1:7" x14ac:dyDescent="0.2">
      <c r="A3385" s="12" t="s">
        <v>10086</v>
      </c>
      <c r="B3385" s="13" t="s">
        <v>10079</v>
      </c>
      <c r="C3385" s="6" t="s">
        <v>3199</v>
      </c>
      <c r="D3385" s="7" t="s">
        <v>29</v>
      </c>
      <c r="E3385" s="7">
        <v>3</v>
      </c>
      <c r="F3385" s="14">
        <v>95.24</v>
      </c>
      <c r="G3385" s="14">
        <f t="shared" si="52"/>
        <v>285.71999999999997</v>
      </c>
    </row>
    <row r="3386" spans="1:7" x14ac:dyDescent="0.2">
      <c r="A3386" s="12" t="s">
        <v>10086</v>
      </c>
      <c r="B3386" s="13" t="s">
        <v>10079</v>
      </c>
      <c r="C3386" s="6" t="s">
        <v>3200</v>
      </c>
      <c r="D3386" s="7" t="s">
        <v>29</v>
      </c>
      <c r="E3386" s="7">
        <v>7</v>
      </c>
      <c r="F3386" s="14">
        <v>788.39</v>
      </c>
      <c r="G3386" s="14">
        <f t="shared" si="52"/>
        <v>5518.73</v>
      </c>
    </row>
    <row r="3387" spans="1:7" x14ac:dyDescent="0.2">
      <c r="A3387" s="12" t="s">
        <v>10086</v>
      </c>
      <c r="B3387" s="13" t="s">
        <v>10079</v>
      </c>
      <c r="C3387" s="6" t="s">
        <v>3201</v>
      </c>
      <c r="D3387" s="7" t="s">
        <v>29</v>
      </c>
      <c r="E3387" s="7">
        <v>6</v>
      </c>
      <c r="F3387" s="14">
        <v>707.97</v>
      </c>
      <c r="G3387" s="14">
        <f t="shared" si="52"/>
        <v>4247.82</v>
      </c>
    </row>
    <row r="3388" spans="1:7" x14ac:dyDescent="0.2">
      <c r="A3388" s="12" t="s">
        <v>10086</v>
      </c>
      <c r="B3388" s="13" t="s">
        <v>10079</v>
      </c>
      <c r="C3388" s="6" t="s">
        <v>3202</v>
      </c>
      <c r="D3388" s="7" t="s">
        <v>29</v>
      </c>
      <c r="E3388" s="7">
        <v>8</v>
      </c>
      <c r="F3388" s="14">
        <v>89.29</v>
      </c>
      <c r="G3388" s="14">
        <f t="shared" si="52"/>
        <v>714.32</v>
      </c>
    </row>
    <row r="3389" spans="1:7" x14ac:dyDescent="0.2">
      <c r="A3389" s="12" t="s">
        <v>10086</v>
      </c>
      <c r="B3389" s="13" t="s">
        <v>10079</v>
      </c>
      <c r="C3389" s="6" t="s">
        <v>3203</v>
      </c>
      <c r="D3389" s="7" t="s">
        <v>30</v>
      </c>
      <c r="E3389" s="7">
        <v>130</v>
      </c>
      <c r="F3389" s="14">
        <v>280.04000000000002</v>
      </c>
      <c r="G3389" s="14">
        <f t="shared" si="52"/>
        <v>36405.200000000004</v>
      </c>
    </row>
    <row r="3390" spans="1:7" x14ac:dyDescent="0.2">
      <c r="A3390" s="12" t="s">
        <v>10086</v>
      </c>
      <c r="B3390" s="13" t="s">
        <v>10079</v>
      </c>
      <c r="C3390" s="6" t="s">
        <v>3204</v>
      </c>
      <c r="D3390" s="7" t="s">
        <v>30</v>
      </c>
      <c r="E3390" s="7">
        <v>402</v>
      </c>
      <c r="F3390" s="14">
        <v>167.54</v>
      </c>
      <c r="G3390" s="14">
        <f t="shared" si="52"/>
        <v>67351.08</v>
      </c>
    </row>
    <row r="3391" spans="1:7" x14ac:dyDescent="0.2">
      <c r="A3391" s="12" t="s">
        <v>10086</v>
      </c>
      <c r="B3391" s="13" t="s">
        <v>10079</v>
      </c>
      <c r="C3391" s="6" t="s">
        <v>3205</v>
      </c>
      <c r="D3391" s="7" t="s">
        <v>29</v>
      </c>
      <c r="E3391" s="7">
        <v>31</v>
      </c>
      <c r="F3391" s="14">
        <v>96.06</v>
      </c>
      <c r="G3391" s="14">
        <f t="shared" si="52"/>
        <v>2977.86</v>
      </c>
    </row>
    <row r="3392" spans="1:7" x14ac:dyDescent="0.2">
      <c r="A3392" s="12" t="s">
        <v>10086</v>
      </c>
      <c r="B3392" s="13" t="s">
        <v>10079</v>
      </c>
      <c r="C3392" s="6" t="s">
        <v>3206</v>
      </c>
      <c r="D3392" s="7" t="s">
        <v>30</v>
      </c>
      <c r="E3392" s="7">
        <v>176</v>
      </c>
      <c r="F3392" s="14">
        <v>240.09</v>
      </c>
      <c r="G3392" s="14">
        <f t="shared" si="52"/>
        <v>42255.840000000004</v>
      </c>
    </row>
    <row r="3393" spans="1:7" x14ac:dyDescent="0.2">
      <c r="A3393" s="12" t="s">
        <v>10086</v>
      </c>
      <c r="B3393" s="13" t="s">
        <v>10079</v>
      </c>
      <c r="C3393" s="6" t="s">
        <v>3207</v>
      </c>
      <c r="D3393" s="7" t="s">
        <v>30</v>
      </c>
      <c r="E3393" s="7">
        <v>123</v>
      </c>
      <c r="F3393" s="14">
        <v>266.86</v>
      </c>
      <c r="G3393" s="14">
        <f t="shared" si="52"/>
        <v>32823.78</v>
      </c>
    </row>
    <row r="3394" spans="1:7" x14ac:dyDescent="0.2">
      <c r="A3394" s="12" t="s">
        <v>10086</v>
      </c>
      <c r="B3394" s="13" t="s">
        <v>10079</v>
      </c>
      <c r="C3394" s="6" t="s">
        <v>3208</v>
      </c>
      <c r="D3394" s="7" t="s">
        <v>30</v>
      </c>
      <c r="E3394" s="7">
        <v>94</v>
      </c>
      <c r="F3394" s="14">
        <v>160.53</v>
      </c>
      <c r="G3394" s="14">
        <f t="shared" si="52"/>
        <v>15089.82</v>
      </c>
    </row>
    <row r="3395" spans="1:7" x14ac:dyDescent="0.2">
      <c r="A3395" s="12" t="s">
        <v>10086</v>
      </c>
      <c r="B3395" s="13" t="s">
        <v>10079</v>
      </c>
      <c r="C3395" s="6" t="s">
        <v>3209</v>
      </c>
      <c r="D3395" s="7" t="s">
        <v>30</v>
      </c>
      <c r="E3395" s="7">
        <v>42</v>
      </c>
      <c r="F3395" s="14">
        <v>265</v>
      </c>
      <c r="G3395" s="14">
        <f t="shared" si="52"/>
        <v>11130</v>
      </c>
    </row>
    <row r="3396" spans="1:7" x14ac:dyDescent="0.2">
      <c r="A3396" s="12" t="s">
        <v>10086</v>
      </c>
      <c r="B3396" s="13" t="s">
        <v>10079</v>
      </c>
      <c r="C3396" s="6" t="s">
        <v>3210</v>
      </c>
      <c r="D3396" s="7" t="s">
        <v>30</v>
      </c>
      <c r="E3396" s="7">
        <v>95</v>
      </c>
      <c r="F3396" s="14">
        <v>198.43</v>
      </c>
      <c r="G3396" s="14">
        <f t="shared" ref="G3396:G3459" si="53">F3396*E3396</f>
        <v>18850.850000000002</v>
      </c>
    </row>
    <row r="3397" spans="1:7" x14ac:dyDescent="0.2">
      <c r="A3397" s="12" t="s">
        <v>10086</v>
      </c>
      <c r="B3397" s="13" t="s">
        <v>10079</v>
      </c>
      <c r="C3397" s="6" t="s">
        <v>3211</v>
      </c>
      <c r="D3397" s="7" t="s">
        <v>30</v>
      </c>
      <c r="E3397" s="7">
        <v>35</v>
      </c>
      <c r="F3397" s="14">
        <v>179.1</v>
      </c>
      <c r="G3397" s="14">
        <f t="shared" si="53"/>
        <v>6268.5</v>
      </c>
    </row>
    <row r="3398" spans="1:7" x14ac:dyDescent="0.2">
      <c r="A3398" s="12" t="s">
        <v>10086</v>
      </c>
      <c r="B3398" s="13" t="s">
        <v>10079</v>
      </c>
      <c r="C3398" s="6" t="s">
        <v>3212</v>
      </c>
      <c r="D3398" s="7" t="s">
        <v>3213</v>
      </c>
      <c r="E3398" s="7">
        <v>22</v>
      </c>
      <c r="F3398" s="14">
        <v>4823.78</v>
      </c>
      <c r="G3398" s="14">
        <f t="shared" si="53"/>
        <v>106123.15999999999</v>
      </c>
    </row>
    <row r="3399" spans="1:7" x14ac:dyDescent="0.2">
      <c r="A3399" s="12" t="s">
        <v>10086</v>
      </c>
      <c r="B3399" s="13" t="s">
        <v>10079</v>
      </c>
      <c r="C3399" s="6" t="s">
        <v>3214</v>
      </c>
      <c r="D3399" s="7" t="s">
        <v>29</v>
      </c>
      <c r="E3399" s="7">
        <v>4</v>
      </c>
      <c r="F3399" s="14">
        <v>165.4</v>
      </c>
      <c r="G3399" s="14">
        <f t="shared" si="53"/>
        <v>661.6</v>
      </c>
    </row>
    <row r="3400" spans="1:7" x14ac:dyDescent="0.2">
      <c r="A3400" s="12" t="s">
        <v>10086</v>
      </c>
      <c r="B3400" s="13" t="s">
        <v>10079</v>
      </c>
      <c r="C3400" s="6" t="s">
        <v>3215</v>
      </c>
      <c r="D3400" s="7" t="s">
        <v>29</v>
      </c>
      <c r="E3400" s="7">
        <v>4</v>
      </c>
      <c r="F3400" s="14">
        <v>1308</v>
      </c>
      <c r="G3400" s="14">
        <f t="shared" si="53"/>
        <v>5232</v>
      </c>
    </row>
    <row r="3401" spans="1:7" x14ac:dyDescent="0.2">
      <c r="A3401" s="12" t="s">
        <v>10086</v>
      </c>
      <c r="B3401" s="13" t="s">
        <v>10079</v>
      </c>
      <c r="C3401" s="6" t="s">
        <v>3216</v>
      </c>
      <c r="D3401" s="7" t="s">
        <v>29</v>
      </c>
      <c r="E3401" s="7">
        <v>1</v>
      </c>
      <c r="F3401" s="14">
        <v>1941.67</v>
      </c>
      <c r="G3401" s="14">
        <f t="shared" si="53"/>
        <v>1941.67</v>
      </c>
    </row>
    <row r="3402" spans="1:7" x14ac:dyDescent="0.2">
      <c r="A3402" s="12" t="s">
        <v>10086</v>
      </c>
      <c r="B3402" s="13" t="s">
        <v>10079</v>
      </c>
      <c r="C3402" s="6" t="s">
        <v>3217</v>
      </c>
      <c r="D3402" s="7" t="s">
        <v>29</v>
      </c>
      <c r="E3402" s="7">
        <v>2</v>
      </c>
      <c r="F3402" s="14">
        <v>1382.81</v>
      </c>
      <c r="G3402" s="14">
        <f t="shared" si="53"/>
        <v>2765.62</v>
      </c>
    </row>
    <row r="3403" spans="1:7" x14ac:dyDescent="0.2">
      <c r="A3403" s="12" t="s">
        <v>10086</v>
      </c>
      <c r="B3403" s="13" t="s">
        <v>10079</v>
      </c>
      <c r="C3403" s="6" t="s">
        <v>3218</v>
      </c>
      <c r="D3403" s="7" t="s">
        <v>29</v>
      </c>
      <c r="E3403" s="7">
        <v>1</v>
      </c>
      <c r="F3403" s="14">
        <v>523490.61</v>
      </c>
      <c r="G3403" s="14">
        <f t="shared" si="53"/>
        <v>523490.61</v>
      </c>
    </row>
    <row r="3404" spans="1:7" x14ac:dyDescent="0.2">
      <c r="A3404" s="12" t="s">
        <v>10086</v>
      </c>
      <c r="B3404" s="13" t="s">
        <v>10079</v>
      </c>
      <c r="C3404" s="6" t="s">
        <v>3219</v>
      </c>
      <c r="D3404" s="7" t="s">
        <v>29</v>
      </c>
      <c r="E3404" s="7">
        <v>1</v>
      </c>
      <c r="F3404" s="14">
        <v>340910.71</v>
      </c>
      <c r="G3404" s="14">
        <f t="shared" si="53"/>
        <v>340910.71</v>
      </c>
    </row>
    <row r="3405" spans="1:7" x14ac:dyDescent="0.2">
      <c r="A3405" s="12" t="s">
        <v>10086</v>
      </c>
      <c r="B3405" s="13" t="s">
        <v>10079</v>
      </c>
      <c r="C3405" s="6" t="s">
        <v>3220</v>
      </c>
      <c r="D3405" s="7" t="s">
        <v>29</v>
      </c>
      <c r="E3405" s="7">
        <v>2</v>
      </c>
      <c r="F3405" s="14">
        <v>10982.14</v>
      </c>
      <c r="G3405" s="14">
        <f t="shared" si="53"/>
        <v>21964.28</v>
      </c>
    </row>
    <row r="3406" spans="1:7" x14ac:dyDescent="0.2">
      <c r="A3406" s="12" t="s">
        <v>10086</v>
      </c>
      <c r="B3406" s="13" t="s">
        <v>10079</v>
      </c>
      <c r="C3406" s="6" t="s">
        <v>3221</v>
      </c>
      <c r="D3406" s="7" t="s">
        <v>29</v>
      </c>
      <c r="E3406" s="7">
        <v>1</v>
      </c>
      <c r="F3406" s="14">
        <v>9964.2900000000009</v>
      </c>
      <c r="G3406" s="14">
        <f t="shared" si="53"/>
        <v>9964.2900000000009</v>
      </c>
    </row>
    <row r="3407" spans="1:7" x14ac:dyDescent="0.2">
      <c r="A3407" s="12" t="s">
        <v>10086</v>
      </c>
      <c r="B3407" s="13" t="s">
        <v>10079</v>
      </c>
      <c r="C3407" s="6" t="s">
        <v>3222</v>
      </c>
      <c r="D3407" s="7" t="s">
        <v>29</v>
      </c>
      <c r="E3407" s="7">
        <v>3</v>
      </c>
      <c r="F3407" s="14">
        <v>100169.64</v>
      </c>
      <c r="G3407" s="14">
        <f t="shared" si="53"/>
        <v>300508.92</v>
      </c>
    </row>
    <row r="3408" spans="1:7" x14ac:dyDescent="0.2">
      <c r="A3408" s="12" t="s">
        <v>10086</v>
      </c>
      <c r="B3408" s="13" t="s">
        <v>10079</v>
      </c>
      <c r="C3408" s="6" t="s">
        <v>3223</v>
      </c>
      <c r="D3408" s="7" t="s">
        <v>29</v>
      </c>
      <c r="E3408" s="7">
        <v>2</v>
      </c>
      <c r="F3408" s="14">
        <v>7366.07</v>
      </c>
      <c r="G3408" s="14">
        <f t="shared" si="53"/>
        <v>14732.14</v>
      </c>
    </row>
    <row r="3409" spans="1:7" x14ac:dyDescent="0.2">
      <c r="A3409" s="12" t="s">
        <v>10086</v>
      </c>
      <c r="B3409" s="13" t="s">
        <v>10079</v>
      </c>
      <c r="C3409" s="6" t="s">
        <v>3224</v>
      </c>
      <c r="D3409" s="7" t="s">
        <v>29</v>
      </c>
      <c r="E3409" s="7">
        <v>2</v>
      </c>
      <c r="F3409" s="14">
        <v>4642.8599999999997</v>
      </c>
      <c r="G3409" s="14">
        <f t="shared" si="53"/>
        <v>9285.7199999999993</v>
      </c>
    </row>
    <row r="3410" spans="1:7" x14ac:dyDescent="0.2">
      <c r="A3410" s="12" t="s">
        <v>10086</v>
      </c>
      <c r="B3410" s="13" t="s">
        <v>10079</v>
      </c>
      <c r="C3410" s="6" t="s">
        <v>3225</v>
      </c>
      <c r="D3410" s="7" t="s">
        <v>29</v>
      </c>
      <c r="E3410" s="7">
        <v>1</v>
      </c>
      <c r="F3410" s="14">
        <v>5380.31</v>
      </c>
      <c r="G3410" s="14">
        <f t="shared" si="53"/>
        <v>5380.31</v>
      </c>
    </row>
    <row r="3411" spans="1:7" x14ac:dyDescent="0.2">
      <c r="A3411" s="12" t="s">
        <v>10086</v>
      </c>
      <c r="B3411" s="13" t="s">
        <v>10079</v>
      </c>
      <c r="C3411" s="6" t="s">
        <v>3226</v>
      </c>
      <c r="D3411" s="7" t="s">
        <v>29</v>
      </c>
      <c r="E3411" s="7">
        <v>1</v>
      </c>
      <c r="F3411" s="14">
        <v>34944</v>
      </c>
      <c r="G3411" s="14">
        <f t="shared" si="53"/>
        <v>34944</v>
      </c>
    </row>
    <row r="3412" spans="1:7" x14ac:dyDescent="0.2">
      <c r="A3412" s="12" t="s">
        <v>10086</v>
      </c>
      <c r="B3412" s="13" t="s">
        <v>10079</v>
      </c>
      <c r="C3412" s="6" t="s">
        <v>3227</v>
      </c>
      <c r="D3412" s="7" t="s">
        <v>29</v>
      </c>
      <c r="E3412" s="7">
        <v>3</v>
      </c>
      <c r="F3412" s="14">
        <v>11113.31</v>
      </c>
      <c r="G3412" s="14">
        <f t="shared" si="53"/>
        <v>33339.93</v>
      </c>
    </row>
    <row r="3413" spans="1:7" x14ac:dyDescent="0.2">
      <c r="A3413" s="12" t="s">
        <v>10086</v>
      </c>
      <c r="B3413" s="13" t="s">
        <v>10079</v>
      </c>
      <c r="C3413" s="6" t="s">
        <v>3228</v>
      </c>
      <c r="D3413" s="7" t="s">
        <v>29</v>
      </c>
      <c r="E3413" s="7">
        <v>12</v>
      </c>
      <c r="F3413" s="14">
        <v>50123.66</v>
      </c>
      <c r="G3413" s="14">
        <f t="shared" si="53"/>
        <v>601483.92000000004</v>
      </c>
    </row>
    <row r="3414" spans="1:7" x14ac:dyDescent="0.2">
      <c r="A3414" s="12" t="s">
        <v>10086</v>
      </c>
      <c r="B3414" s="13" t="s">
        <v>10079</v>
      </c>
      <c r="C3414" s="6" t="s">
        <v>3229</v>
      </c>
      <c r="D3414" s="7" t="s">
        <v>29</v>
      </c>
      <c r="E3414" s="7">
        <v>6</v>
      </c>
      <c r="F3414" s="14">
        <v>4312.93</v>
      </c>
      <c r="G3414" s="14">
        <f t="shared" si="53"/>
        <v>25877.58</v>
      </c>
    </row>
    <row r="3415" spans="1:7" x14ac:dyDescent="0.2">
      <c r="A3415" s="12" t="s">
        <v>10086</v>
      </c>
      <c r="B3415" s="13" t="s">
        <v>10079</v>
      </c>
      <c r="C3415" s="6" t="s">
        <v>3230</v>
      </c>
      <c r="D3415" s="7" t="s">
        <v>29</v>
      </c>
      <c r="E3415" s="7">
        <v>3</v>
      </c>
      <c r="F3415" s="14">
        <v>4195.22</v>
      </c>
      <c r="G3415" s="14">
        <f t="shared" si="53"/>
        <v>12585.66</v>
      </c>
    </row>
    <row r="3416" spans="1:7" x14ac:dyDescent="0.2">
      <c r="A3416" s="12" t="s">
        <v>10086</v>
      </c>
      <c r="B3416" s="13" t="s">
        <v>10079</v>
      </c>
      <c r="C3416" s="6" t="s">
        <v>3231</v>
      </c>
      <c r="D3416" s="7" t="s">
        <v>29</v>
      </c>
      <c r="E3416" s="7">
        <v>1</v>
      </c>
      <c r="F3416" s="14">
        <v>4343.3900000000003</v>
      </c>
      <c r="G3416" s="14">
        <f t="shared" si="53"/>
        <v>4343.3900000000003</v>
      </c>
    </row>
    <row r="3417" spans="1:7" x14ac:dyDescent="0.2">
      <c r="A3417" s="12" t="s">
        <v>10086</v>
      </c>
      <c r="B3417" s="13" t="s">
        <v>10079</v>
      </c>
      <c r="C3417" s="6" t="s">
        <v>3232</v>
      </c>
      <c r="D3417" s="7" t="s">
        <v>29</v>
      </c>
      <c r="E3417" s="7">
        <v>2</v>
      </c>
      <c r="F3417" s="14">
        <v>109987.14</v>
      </c>
      <c r="G3417" s="14">
        <f t="shared" si="53"/>
        <v>219974.28</v>
      </c>
    </row>
    <row r="3418" spans="1:7" x14ac:dyDescent="0.2">
      <c r="A3418" s="12" t="s">
        <v>10086</v>
      </c>
      <c r="B3418" s="13" t="s">
        <v>10079</v>
      </c>
      <c r="C3418" s="6" t="s">
        <v>3233</v>
      </c>
      <c r="D3418" s="7" t="s">
        <v>29</v>
      </c>
      <c r="E3418" s="7">
        <v>2</v>
      </c>
      <c r="F3418" s="14">
        <v>38839.29</v>
      </c>
      <c r="G3418" s="14">
        <f t="shared" si="53"/>
        <v>77678.58</v>
      </c>
    </row>
    <row r="3419" spans="1:7" x14ac:dyDescent="0.2">
      <c r="A3419" s="12" t="s">
        <v>10086</v>
      </c>
      <c r="B3419" s="13" t="s">
        <v>10079</v>
      </c>
      <c r="C3419" s="6" t="s">
        <v>3234</v>
      </c>
      <c r="D3419" s="7" t="s">
        <v>29</v>
      </c>
      <c r="E3419" s="7">
        <v>2</v>
      </c>
      <c r="F3419" s="14">
        <v>22738.1</v>
      </c>
      <c r="G3419" s="14">
        <f t="shared" si="53"/>
        <v>45476.2</v>
      </c>
    </row>
    <row r="3420" spans="1:7" x14ac:dyDescent="0.2">
      <c r="A3420" s="12" t="s">
        <v>10086</v>
      </c>
      <c r="B3420" s="13" t="s">
        <v>10079</v>
      </c>
      <c r="C3420" s="6" t="s">
        <v>3235</v>
      </c>
      <c r="D3420" s="7" t="s">
        <v>29</v>
      </c>
      <c r="E3420" s="7">
        <v>1</v>
      </c>
      <c r="F3420" s="14">
        <v>40000</v>
      </c>
      <c r="G3420" s="14">
        <f t="shared" si="53"/>
        <v>40000</v>
      </c>
    </row>
    <row r="3421" spans="1:7" x14ac:dyDescent="0.2">
      <c r="A3421" s="12" t="s">
        <v>10086</v>
      </c>
      <c r="B3421" s="13" t="s">
        <v>10079</v>
      </c>
      <c r="C3421" s="6" t="s">
        <v>3236</v>
      </c>
      <c r="D3421" s="7" t="s">
        <v>29</v>
      </c>
      <c r="E3421" s="7">
        <v>2</v>
      </c>
      <c r="F3421" s="14">
        <v>60471.5</v>
      </c>
      <c r="G3421" s="14">
        <f t="shared" si="53"/>
        <v>120943</v>
      </c>
    </row>
    <row r="3422" spans="1:7" x14ac:dyDescent="0.2">
      <c r="A3422" s="12" t="s">
        <v>10086</v>
      </c>
      <c r="B3422" s="13" t="s">
        <v>10079</v>
      </c>
      <c r="C3422" s="6" t="s">
        <v>3237</v>
      </c>
      <c r="D3422" s="7" t="s">
        <v>29</v>
      </c>
      <c r="E3422" s="7">
        <v>1</v>
      </c>
      <c r="F3422" s="14">
        <v>87500</v>
      </c>
      <c r="G3422" s="14">
        <f t="shared" si="53"/>
        <v>87500</v>
      </c>
    </row>
    <row r="3423" spans="1:7" x14ac:dyDescent="0.2">
      <c r="A3423" s="12" t="s">
        <v>10086</v>
      </c>
      <c r="B3423" s="13" t="s">
        <v>10079</v>
      </c>
      <c r="C3423" s="6" t="s">
        <v>3238</v>
      </c>
      <c r="D3423" s="7" t="s">
        <v>29</v>
      </c>
      <c r="E3423" s="7">
        <v>1</v>
      </c>
      <c r="F3423" s="14">
        <v>35362.5</v>
      </c>
      <c r="G3423" s="14">
        <f t="shared" si="53"/>
        <v>35362.5</v>
      </c>
    </row>
    <row r="3424" spans="1:7" x14ac:dyDescent="0.2">
      <c r="A3424" s="12" t="s">
        <v>10086</v>
      </c>
      <c r="B3424" s="13" t="s">
        <v>10079</v>
      </c>
      <c r="C3424" s="6" t="s">
        <v>3239</v>
      </c>
      <c r="D3424" s="7" t="s">
        <v>29</v>
      </c>
      <c r="E3424" s="7">
        <v>1</v>
      </c>
      <c r="F3424" s="14">
        <v>22155.360000000001</v>
      </c>
      <c r="G3424" s="14">
        <f t="shared" si="53"/>
        <v>22155.360000000001</v>
      </c>
    </row>
    <row r="3425" spans="1:7" x14ac:dyDescent="0.2">
      <c r="A3425" s="12" t="s">
        <v>10086</v>
      </c>
      <c r="B3425" s="13" t="s">
        <v>10079</v>
      </c>
      <c r="C3425" s="6" t="s">
        <v>3240</v>
      </c>
      <c r="D3425" s="7" t="s">
        <v>29</v>
      </c>
      <c r="E3425" s="7">
        <v>4</v>
      </c>
      <c r="F3425" s="14">
        <v>27553.94</v>
      </c>
      <c r="G3425" s="14">
        <f t="shared" si="53"/>
        <v>110215.76</v>
      </c>
    </row>
    <row r="3426" spans="1:7" x14ac:dyDescent="0.2">
      <c r="A3426" s="12" t="s">
        <v>10086</v>
      </c>
      <c r="B3426" s="13" t="s">
        <v>10079</v>
      </c>
      <c r="C3426" s="6" t="s">
        <v>3241</v>
      </c>
      <c r="D3426" s="7" t="s">
        <v>29</v>
      </c>
      <c r="E3426" s="7">
        <v>1</v>
      </c>
      <c r="F3426" s="14">
        <v>12320</v>
      </c>
      <c r="G3426" s="14">
        <f t="shared" si="53"/>
        <v>12320</v>
      </c>
    </row>
    <row r="3427" spans="1:7" x14ac:dyDescent="0.2">
      <c r="A3427" s="12" t="s">
        <v>10086</v>
      </c>
      <c r="B3427" s="13" t="s">
        <v>10079</v>
      </c>
      <c r="C3427" s="6" t="s">
        <v>3242</v>
      </c>
      <c r="D3427" s="7" t="s">
        <v>29</v>
      </c>
      <c r="E3427" s="7">
        <v>10</v>
      </c>
      <c r="F3427" s="14">
        <v>3700</v>
      </c>
      <c r="G3427" s="14">
        <f t="shared" si="53"/>
        <v>37000</v>
      </c>
    </row>
    <row r="3428" spans="1:7" x14ac:dyDescent="0.2">
      <c r="A3428" s="12" t="s">
        <v>10086</v>
      </c>
      <c r="B3428" s="13" t="s">
        <v>10079</v>
      </c>
      <c r="C3428" s="6" t="s">
        <v>3243</v>
      </c>
      <c r="D3428" s="7" t="s">
        <v>29</v>
      </c>
      <c r="E3428" s="7">
        <v>2</v>
      </c>
      <c r="F3428" s="14">
        <v>25252.23</v>
      </c>
      <c r="G3428" s="14">
        <f t="shared" si="53"/>
        <v>50504.46</v>
      </c>
    </row>
    <row r="3429" spans="1:7" x14ac:dyDescent="0.2">
      <c r="A3429" s="12" t="s">
        <v>10086</v>
      </c>
      <c r="B3429" s="13" t="s">
        <v>10079</v>
      </c>
      <c r="C3429" s="6" t="s">
        <v>3244</v>
      </c>
      <c r="D3429" s="7" t="s">
        <v>29</v>
      </c>
      <c r="E3429" s="7">
        <v>1</v>
      </c>
      <c r="F3429" s="14">
        <v>28372.32</v>
      </c>
      <c r="G3429" s="14">
        <f t="shared" si="53"/>
        <v>28372.32</v>
      </c>
    </row>
    <row r="3430" spans="1:7" x14ac:dyDescent="0.2">
      <c r="A3430" s="12" t="s">
        <v>10086</v>
      </c>
      <c r="B3430" s="13" t="s">
        <v>10079</v>
      </c>
      <c r="C3430" s="6" t="s">
        <v>3245</v>
      </c>
      <c r="D3430" s="7" t="s">
        <v>29</v>
      </c>
      <c r="E3430" s="7">
        <v>1</v>
      </c>
      <c r="F3430" s="14">
        <v>22000</v>
      </c>
      <c r="G3430" s="14">
        <f t="shared" si="53"/>
        <v>22000</v>
      </c>
    </row>
    <row r="3431" spans="1:7" x14ac:dyDescent="0.2">
      <c r="A3431" s="12" t="s">
        <v>10086</v>
      </c>
      <c r="B3431" s="13" t="s">
        <v>10079</v>
      </c>
      <c r="C3431" s="6" t="s">
        <v>3246</v>
      </c>
      <c r="D3431" s="7" t="s">
        <v>29</v>
      </c>
      <c r="E3431" s="7">
        <v>1</v>
      </c>
      <c r="F3431" s="14">
        <v>8625</v>
      </c>
      <c r="G3431" s="14">
        <f t="shared" si="53"/>
        <v>8625</v>
      </c>
    </row>
    <row r="3432" spans="1:7" x14ac:dyDescent="0.2">
      <c r="A3432" s="12" t="s">
        <v>10086</v>
      </c>
      <c r="B3432" s="13" t="s">
        <v>10079</v>
      </c>
      <c r="C3432" s="6" t="s">
        <v>3247</v>
      </c>
      <c r="D3432" s="7" t="s">
        <v>29</v>
      </c>
      <c r="E3432" s="7">
        <v>1</v>
      </c>
      <c r="F3432" s="14">
        <v>130238.43</v>
      </c>
      <c r="G3432" s="14">
        <f t="shared" si="53"/>
        <v>130238.43</v>
      </c>
    </row>
    <row r="3433" spans="1:7" x14ac:dyDescent="0.2">
      <c r="A3433" s="12" t="s">
        <v>10086</v>
      </c>
      <c r="B3433" s="13" t="s">
        <v>10079</v>
      </c>
      <c r="C3433" s="6" t="s">
        <v>3248</v>
      </c>
      <c r="D3433" s="7" t="s">
        <v>29</v>
      </c>
      <c r="E3433" s="7">
        <v>1</v>
      </c>
      <c r="F3433" s="14">
        <v>21718.46</v>
      </c>
      <c r="G3433" s="14">
        <f t="shared" si="53"/>
        <v>21718.46</v>
      </c>
    </row>
    <row r="3434" spans="1:7" x14ac:dyDescent="0.2">
      <c r="A3434" s="12" t="s">
        <v>10086</v>
      </c>
      <c r="B3434" s="13" t="s">
        <v>10079</v>
      </c>
      <c r="C3434" s="6" t="s">
        <v>3249</v>
      </c>
      <c r="D3434" s="7" t="s">
        <v>29</v>
      </c>
      <c r="E3434" s="7">
        <v>1</v>
      </c>
      <c r="F3434" s="14">
        <v>7254.59</v>
      </c>
      <c r="G3434" s="14">
        <f t="shared" si="53"/>
        <v>7254.59</v>
      </c>
    </row>
    <row r="3435" spans="1:7" x14ac:dyDescent="0.2">
      <c r="A3435" s="12" t="s">
        <v>10086</v>
      </c>
      <c r="B3435" s="13" t="s">
        <v>10079</v>
      </c>
      <c r="C3435" s="6" t="s">
        <v>3250</v>
      </c>
      <c r="D3435" s="7" t="s">
        <v>29</v>
      </c>
      <c r="E3435" s="7">
        <v>2</v>
      </c>
      <c r="F3435" s="14">
        <v>10702.77</v>
      </c>
      <c r="G3435" s="14">
        <f t="shared" si="53"/>
        <v>21405.54</v>
      </c>
    </row>
    <row r="3436" spans="1:7" x14ac:dyDescent="0.2">
      <c r="A3436" s="12" t="s">
        <v>10086</v>
      </c>
      <c r="B3436" s="13" t="s">
        <v>10079</v>
      </c>
      <c r="C3436" s="6" t="s">
        <v>3251</v>
      </c>
      <c r="D3436" s="7" t="s">
        <v>29</v>
      </c>
      <c r="E3436" s="7">
        <v>1</v>
      </c>
      <c r="F3436" s="14">
        <v>19107.14</v>
      </c>
      <c r="G3436" s="14">
        <f t="shared" si="53"/>
        <v>19107.14</v>
      </c>
    </row>
    <row r="3437" spans="1:7" x14ac:dyDescent="0.2">
      <c r="A3437" s="12" t="s">
        <v>10086</v>
      </c>
      <c r="B3437" s="13" t="s">
        <v>10079</v>
      </c>
      <c r="C3437" s="6" t="s">
        <v>3252</v>
      </c>
      <c r="D3437" s="7" t="s">
        <v>29</v>
      </c>
      <c r="E3437" s="7">
        <v>1</v>
      </c>
      <c r="F3437" s="14">
        <v>18571.43</v>
      </c>
      <c r="G3437" s="14">
        <f t="shared" si="53"/>
        <v>18571.43</v>
      </c>
    </row>
    <row r="3438" spans="1:7" x14ac:dyDescent="0.2">
      <c r="A3438" s="12" t="s">
        <v>10086</v>
      </c>
      <c r="B3438" s="13" t="s">
        <v>10079</v>
      </c>
      <c r="C3438" s="6" t="s">
        <v>3253</v>
      </c>
      <c r="D3438" s="7" t="s">
        <v>29</v>
      </c>
      <c r="E3438" s="7">
        <v>1</v>
      </c>
      <c r="F3438" s="14">
        <v>39048.67</v>
      </c>
      <c r="G3438" s="14">
        <f t="shared" si="53"/>
        <v>39048.67</v>
      </c>
    </row>
    <row r="3439" spans="1:7" x14ac:dyDescent="0.2">
      <c r="A3439" s="12" t="s">
        <v>10086</v>
      </c>
      <c r="B3439" s="13" t="s">
        <v>10079</v>
      </c>
      <c r="C3439" s="6" t="s">
        <v>3254</v>
      </c>
      <c r="D3439" s="7" t="s">
        <v>29</v>
      </c>
      <c r="E3439" s="7">
        <v>1</v>
      </c>
      <c r="F3439" s="14">
        <v>5530.97</v>
      </c>
      <c r="G3439" s="14">
        <f t="shared" si="53"/>
        <v>5530.97</v>
      </c>
    </row>
    <row r="3440" spans="1:7" x14ac:dyDescent="0.2">
      <c r="A3440" s="12" t="s">
        <v>10086</v>
      </c>
      <c r="B3440" s="13" t="s">
        <v>10079</v>
      </c>
      <c r="C3440" s="6" t="s">
        <v>3255</v>
      </c>
      <c r="D3440" s="7" t="s">
        <v>29</v>
      </c>
      <c r="E3440" s="7">
        <v>1</v>
      </c>
      <c r="F3440" s="14">
        <v>18392.86</v>
      </c>
      <c r="G3440" s="14">
        <f t="shared" si="53"/>
        <v>18392.86</v>
      </c>
    </row>
    <row r="3441" spans="1:7" x14ac:dyDescent="0.2">
      <c r="A3441" s="12" t="s">
        <v>10086</v>
      </c>
      <c r="B3441" s="13" t="s">
        <v>10079</v>
      </c>
      <c r="C3441" s="6" t="s">
        <v>3256</v>
      </c>
      <c r="D3441" s="7" t="s">
        <v>29</v>
      </c>
      <c r="E3441" s="7">
        <v>1</v>
      </c>
      <c r="F3441" s="14">
        <v>1004.46</v>
      </c>
      <c r="G3441" s="14">
        <f t="shared" si="53"/>
        <v>1004.46</v>
      </c>
    </row>
    <row r="3442" spans="1:7" x14ac:dyDescent="0.2">
      <c r="A3442" s="12" t="s">
        <v>10086</v>
      </c>
      <c r="B3442" s="13" t="s">
        <v>10079</v>
      </c>
      <c r="C3442" s="6" t="s">
        <v>3257</v>
      </c>
      <c r="D3442" s="7" t="s">
        <v>29</v>
      </c>
      <c r="E3442" s="7">
        <v>1</v>
      </c>
      <c r="F3442" s="14">
        <v>1004.46</v>
      </c>
      <c r="G3442" s="14">
        <f t="shared" si="53"/>
        <v>1004.46</v>
      </c>
    </row>
    <row r="3443" spans="1:7" x14ac:dyDescent="0.2">
      <c r="A3443" s="12" t="s">
        <v>10086</v>
      </c>
      <c r="B3443" s="13" t="s">
        <v>10079</v>
      </c>
      <c r="C3443" s="6" t="s">
        <v>3258</v>
      </c>
      <c r="D3443" s="7" t="s">
        <v>29</v>
      </c>
      <c r="E3443" s="7">
        <v>1</v>
      </c>
      <c r="F3443" s="14">
        <v>27604.25</v>
      </c>
      <c r="G3443" s="14">
        <f t="shared" si="53"/>
        <v>27604.25</v>
      </c>
    </row>
    <row r="3444" spans="1:7" x14ac:dyDescent="0.2">
      <c r="A3444" s="12" t="s">
        <v>10086</v>
      </c>
      <c r="B3444" s="13" t="s">
        <v>10079</v>
      </c>
      <c r="C3444" s="6" t="s">
        <v>3259</v>
      </c>
      <c r="D3444" s="7" t="s">
        <v>29</v>
      </c>
      <c r="E3444" s="7">
        <v>1</v>
      </c>
      <c r="F3444" s="14">
        <v>743906.71</v>
      </c>
      <c r="G3444" s="14">
        <f t="shared" si="53"/>
        <v>743906.71</v>
      </c>
    </row>
    <row r="3445" spans="1:7" x14ac:dyDescent="0.2">
      <c r="A3445" s="12" t="s">
        <v>10086</v>
      </c>
      <c r="B3445" s="13" t="s">
        <v>10079</v>
      </c>
      <c r="C3445" s="6" t="s">
        <v>3260</v>
      </c>
      <c r="D3445" s="7" t="s">
        <v>29</v>
      </c>
      <c r="E3445" s="7">
        <v>27</v>
      </c>
      <c r="F3445" s="14">
        <v>13398.36</v>
      </c>
      <c r="G3445" s="14">
        <f t="shared" si="53"/>
        <v>361755.72000000003</v>
      </c>
    </row>
    <row r="3446" spans="1:7" x14ac:dyDescent="0.2">
      <c r="A3446" s="12" t="s">
        <v>10086</v>
      </c>
      <c r="B3446" s="13" t="s">
        <v>10079</v>
      </c>
      <c r="C3446" s="6" t="s">
        <v>3261</v>
      </c>
      <c r="D3446" s="7" t="s">
        <v>29</v>
      </c>
      <c r="E3446" s="7">
        <v>12</v>
      </c>
      <c r="F3446" s="14">
        <v>14696.52</v>
      </c>
      <c r="G3446" s="14">
        <f t="shared" si="53"/>
        <v>176358.24</v>
      </c>
    </row>
    <row r="3447" spans="1:7" x14ac:dyDescent="0.2">
      <c r="A3447" s="12" t="s">
        <v>10086</v>
      </c>
      <c r="B3447" s="13" t="s">
        <v>10079</v>
      </c>
      <c r="C3447" s="6" t="s">
        <v>3262</v>
      </c>
      <c r="D3447" s="7" t="s">
        <v>29</v>
      </c>
      <c r="E3447" s="7">
        <v>15</v>
      </c>
      <c r="F3447" s="14">
        <v>263.39</v>
      </c>
      <c r="G3447" s="14">
        <f t="shared" si="53"/>
        <v>3950.85</v>
      </c>
    </row>
    <row r="3448" spans="1:7" x14ac:dyDescent="0.2">
      <c r="A3448" s="12" t="s">
        <v>10086</v>
      </c>
      <c r="B3448" s="13" t="s">
        <v>10079</v>
      </c>
      <c r="C3448" s="6" t="s">
        <v>3263</v>
      </c>
      <c r="D3448" s="7" t="s">
        <v>29</v>
      </c>
      <c r="E3448" s="7">
        <v>3</v>
      </c>
      <c r="F3448" s="14">
        <v>284151.56</v>
      </c>
      <c r="G3448" s="14">
        <f t="shared" si="53"/>
        <v>852454.67999999993</v>
      </c>
    </row>
    <row r="3449" spans="1:7" x14ac:dyDescent="0.2">
      <c r="A3449" s="12" t="s">
        <v>10086</v>
      </c>
      <c r="B3449" s="13" t="s">
        <v>10079</v>
      </c>
      <c r="C3449" s="6" t="s">
        <v>3264</v>
      </c>
      <c r="D3449" s="7" t="s">
        <v>29</v>
      </c>
      <c r="E3449" s="7">
        <v>1</v>
      </c>
      <c r="F3449" s="14">
        <v>504039.3</v>
      </c>
      <c r="G3449" s="14">
        <f t="shared" si="53"/>
        <v>504039.3</v>
      </c>
    </row>
    <row r="3450" spans="1:7" x14ac:dyDescent="0.2">
      <c r="A3450" s="12" t="s">
        <v>10086</v>
      </c>
      <c r="B3450" s="13" t="s">
        <v>10079</v>
      </c>
      <c r="C3450" s="6" t="s">
        <v>3265</v>
      </c>
      <c r="D3450" s="7" t="s">
        <v>29</v>
      </c>
      <c r="E3450" s="7">
        <v>2</v>
      </c>
      <c r="F3450" s="14">
        <v>110741.64</v>
      </c>
      <c r="G3450" s="14">
        <f t="shared" si="53"/>
        <v>221483.28</v>
      </c>
    </row>
    <row r="3451" spans="1:7" x14ac:dyDescent="0.2">
      <c r="A3451" s="12" t="s">
        <v>10086</v>
      </c>
      <c r="B3451" s="13" t="s">
        <v>10079</v>
      </c>
      <c r="C3451" s="6" t="s">
        <v>3266</v>
      </c>
      <c r="D3451" s="7" t="s">
        <v>29</v>
      </c>
      <c r="E3451" s="7">
        <v>4</v>
      </c>
      <c r="F3451" s="14">
        <v>1092439.51</v>
      </c>
      <c r="G3451" s="14">
        <f t="shared" si="53"/>
        <v>4369758.04</v>
      </c>
    </row>
    <row r="3452" spans="1:7" x14ac:dyDescent="0.2">
      <c r="A3452" s="12" t="s">
        <v>10086</v>
      </c>
      <c r="B3452" s="13" t="s">
        <v>10079</v>
      </c>
      <c r="C3452" s="6" t="s">
        <v>3267</v>
      </c>
      <c r="D3452" s="7" t="s">
        <v>29</v>
      </c>
      <c r="E3452" s="7">
        <v>1</v>
      </c>
      <c r="F3452" s="14">
        <v>1668731.45</v>
      </c>
      <c r="G3452" s="14">
        <f t="shared" si="53"/>
        <v>1668731.45</v>
      </c>
    </row>
    <row r="3453" spans="1:7" x14ac:dyDescent="0.2">
      <c r="A3453" s="12" t="s">
        <v>10086</v>
      </c>
      <c r="B3453" s="13" t="s">
        <v>10079</v>
      </c>
      <c r="C3453" s="6" t="s">
        <v>3268</v>
      </c>
      <c r="D3453" s="7" t="s">
        <v>29</v>
      </c>
      <c r="E3453" s="7">
        <v>1</v>
      </c>
      <c r="F3453" s="14">
        <v>40196.519999999997</v>
      </c>
      <c r="G3453" s="14">
        <f t="shared" si="53"/>
        <v>40196.519999999997</v>
      </c>
    </row>
    <row r="3454" spans="1:7" x14ac:dyDescent="0.2">
      <c r="A3454" s="12" t="s">
        <v>10086</v>
      </c>
      <c r="B3454" s="13" t="s">
        <v>10079</v>
      </c>
      <c r="C3454" s="6" t="s">
        <v>3269</v>
      </c>
      <c r="D3454" s="7" t="s">
        <v>29</v>
      </c>
      <c r="E3454" s="7">
        <v>1</v>
      </c>
      <c r="F3454" s="14">
        <v>178854.44</v>
      </c>
      <c r="G3454" s="14">
        <f t="shared" si="53"/>
        <v>178854.44</v>
      </c>
    </row>
    <row r="3455" spans="1:7" x14ac:dyDescent="0.2">
      <c r="A3455" s="12" t="s">
        <v>10086</v>
      </c>
      <c r="B3455" s="13" t="s">
        <v>10079</v>
      </c>
      <c r="C3455" s="6" t="s">
        <v>3270</v>
      </c>
      <c r="D3455" s="7" t="s">
        <v>29</v>
      </c>
      <c r="E3455" s="7">
        <v>1</v>
      </c>
      <c r="F3455" s="14">
        <v>181338.65</v>
      </c>
      <c r="G3455" s="14">
        <f t="shared" si="53"/>
        <v>181338.65</v>
      </c>
    </row>
    <row r="3456" spans="1:7" x14ac:dyDescent="0.2">
      <c r="A3456" s="12" t="s">
        <v>10086</v>
      </c>
      <c r="B3456" s="13" t="s">
        <v>10079</v>
      </c>
      <c r="C3456" s="6" t="s">
        <v>3271</v>
      </c>
      <c r="D3456" s="7" t="s">
        <v>29</v>
      </c>
      <c r="E3456" s="7">
        <v>2</v>
      </c>
      <c r="F3456" s="14">
        <v>273731.69</v>
      </c>
      <c r="G3456" s="14">
        <f t="shared" si="53"/>
        <v>547463.38</v>
      </c>
    </row>
    <row r="3457" spans="1:7" x14ac:dyDescent="0.2">
      <c r="A3457" s="12" t="s">
        <v>10086</v>
      </c>
      <c r="B3457" s="13" t="s">
        <v>10079</v>
      </c>
      <c r="C3457" s="6" t="s">
        <v>3272</v>
      </c>
      <c r="D3457" s="7" t="s">
        <v>29</v>
      </c>
      <c r="E3457" s="7">
        <v>1</v>
      </c>
      <c r="F3457" s="14">
        <v>910023.92</v>
      </c>
      <c r="G3457" s="14">
        <f t="shared" si="53"/>
        <v>910023.92</v>
      </c>
    </row>
    <row r="3458" spans="1:7" x14ac:dyDescent="0.2">
      <c r="A3458" s="12" t="s">
        <v>10086</v>
      </c>
      <c r="B3458" s="13" t="s">
        <v>10079</v>
      </c>
      <c r="C3458" s="6" t="s">
        <v>3273</v>
      </c>
      <c r="D3458" s="7" t="s">
        <v>29</v>
      </c>
      <c r="E3458" s="7">
        <v>2</v>
      </c>
      <c r="F3458" s="14">
        <v>827349.11</v>
      </c>
      <c r="G3458" s="14">
        <f t="shared" si="53"/>
        <v>1654698.22</v>
      </c>
    </row>
    <row r="3459" spans="1:7" x14ac:dyDescent="0.2">
      <c r="A3459" s="12" t="s">
        <v>10086</v>
      </c>
      <c r="B3459" s="13" t="s">
        <v>10079</v>
      </c>
      <c r="C3459" s="6" t="s">
        <v>3274</v>
      </c>
      <c r="D3459" s="7" t="s">
        <v>29</v>
      </c>
      <c r="E3459" s="7">
        <v>2</v>
      </c>
      <c r="F3459" s="14">
        <v>425325</v>
      </c>
      <c r="G3459" s="14">
        <f t="shared" si="53"/>
        <v>850650</v>
      </c>
    </row>
    <row r="3460" spans="1:7" x14ac:dyDescent="0.2">
      <c r="A3460" s="12" t="s">
        <v>10086</v>
      </c>
      <c r="B3460" s="13" t="s">
        <v>10079</v>
      </c>
      <c r="C3460" s="6" t="s">
        <v>3275</v>
      </c>
      <c r="D3460" s="7" t="s">
        <v>29</v>
      </c>
      <c r="E3460" s="7">
        <v>10</v>
      </c>
      <c r="F3460" s="14">
        <v>285</v>
      </c>
      <c r="G3460" s="14">
        <f t="shared" ref="G3460:G3523" si="54">F3460*E3460</f>
        <v>2850</v>
      </c>
    </row>
    <row r="3461" spans="1:7" x14ac:dyDescent="0.2">
      <c r="A3461" s="12" t="s">
        <v>10086</v>
      </c>
      <c r="B3461" s="13" t="s">
        <v>10079</v>
      </c>
      <c r="C3461" s="6" t="s">
        <v>3276</v>
      </c>
      <c r="D3461" s="7" t="s">
        <v>29</v>
      </c>
      <c r="E3461" s="7">
        <v>1</v>
      </c>
      <c r="F3461" s="14">
        <v>2750</v>
      </c>
      <c r="G3461" s="14">
        <f t="shared" si="54"/>
        <v>2750</v>
      </c>
    </row>
    <row r="3462" spans="1:7" x14ac:dyDescent="0.2">
      <c r="A3462" s="12" t="s">
        <v>10086</v>
      </c>
      <c r="B3462" s="13" t="s">
        <v>10079</v>
      </c>
      <c r="C3462" s="6" t="s">
        <v>3277</v>
      </c>
      <c r="D3462" s="7" t="s">
        <v>29</v>
      </c>
      <c r="E3462" s="7">
        <v>21</v>
      </c>
      <c r="F3462" s="14">
        <v>1132.79</v>
      </c>
      <c r="G3462" s="14">
        <f t="shared" si="54"/>
        <v>23788.59</v>
      </c>
    </row>
    <row r="3463" spans="1:7" x14ac:dyDescent="0.2">
      <c r="A3463" s="12" t="s">
        <v>10086</v>
      </c>
      <c r="B3463" s="13" t="s">
        <v>10079</v>
      </c>
      <c r="C3463" s="6" t="s">
        <v>3278</v>
      </c>
      <c r="D3463" s="7" t="s">
        <v>29</v>
      </c>
      <c r="E3463" s="7">
        <v>18</v>
      </c>
      <c r="F3463" s="14">
        <v>2286.37</v>
      </c>
      <c r="G3463" s="14">
        <f t="shared" si="54"/>
        <v>41154.659999999996</v>
      </c>
    </row>
    <row r="3464" spans="1:7" x14ac:dyDescent="0.2">
      <c r="A3464" s="12" t="s">
        <v>10086</v>
      </c>
      <c r="B3464" s="13" t="s">
        <v>10079</v>
      </c>
      <c r="C3464" s="6" t="s">
        <v>3279</v>
      </c>
      <c r="D3464" s="7" t="s">
        <v>29</v>
      </c>
      <c r="E3464" s="7">
        <v>2</v>
      </c>
      <c r="F3464" s="14">
        <v>4500</v>
      </c>
      <c r="G3464" s="14">
        <f t="shared" si="54"/>
        <v>9000</v>
      </c>
    </row>
    <row r="3465" spans="1:7" x14ac:dyDescent="0.2">
      <c r="A3465" s="12" t="s">
        <v>10086</v>
      </c>
      <c r="B3465" s="13" t="s">
        <v>10079</v>
      </c>
      <c r="C3465" s="6" t="s">
        <v>3280</v>
      </c>
      <c r="D3465" s="7" t="s">
        <v>29</v>
      </c>
      <c r="E3465" s="7">
        <v>4</v>
      </c>
      <c r="F3465" s="14">
        <v>2829.36</v>
      </c>
      <c r="G3465" s="14">
        <f t="shared" si="54"/>
        <v>11317.44</v>
      </c>
    </row>
    <row r="3466" spans="1:7" x14ac:dyDescent="0.2">
      <c r="A3466" s="12" t="s">
        <v>10086</v>
      </c>
      <c r="B3466" s="13" t="s">
        <v>10079</v>
      </c>
      <c r="C3466" s="6" t="s">
        <v>3281</v>
      </c>
      <c r="D3466" s="7" t="s">
        <v>29</v>
      </c>
      <c r="E3466" s="7">
        <v>20</v>
      </c>
      <c r="F3466" s="14">
        <v>675</v>
      </c>
      <c r="G3466" s="14">
        <f t="shared" si="54"/>
        <v>13500</v>
      </c>
    </row>
    <row r="3467" spans="1:7" x14ac:dyDescent="0.2">
      <c r="A3467" s="12" t="s">
        <v>10086</v>
      </c>
      <c r="B3467" s="13" t="s">
        <v>10079</v>
      </c>
      <c r="C3467" s="6" t="s">
        <v>3282</v>
      </c>
      <c r="D3467" s="7" t="s">
        <v>29</v>
      </c>
      <c r="E3467" s="7">
        <v>1</v>
      </c>
      <c r="F3467" s="14">
        <v>8930.67</v>
      </c>
      <c r="G3467" s="14">
        <f t="shared" si="54"/>
        <v>8930.67</v>
      </c>
    </row>
    <row r="3468" spans="1:7" x14ac:dyDescent="0.2">
      <c r="A3468" s="12" t="s">
        <v>10086</v>
      </c>
      <c r="B3468" s="13" t="s">
        <v>10079</v>
      </c>
      <c r="C3468" s="6" t="s">
        <v>3283</v>
      </c>
      <c r="D3468" s="7" t="s">
        <v>29</v>
      </c>
      <c r="E3468" s="7">
        <v>2</v>
      </c>
      <c r="F3468" s="14">
        <v>9022.2800000000007</v>
      </c>
      <c r="G3468" s="14">
        <f t="shared" si="54"/>
        <v>18044.560000000001</v>
      </c>
    </row>
    <row r="3469" spans="1:7" x14ac:dyDescent="0.2">
      <c r="A3469" s="12" t="s">
        <v>10086</v>
      </c>
      <c r="B3469" s="13" t="s">
        <v>10079</v>
      </c>
      <c r="C3469" s="6" t="s">
        <v>3284</v>
      </c>
      <c r="D3469" s="7" t="s">
        <v>29</v>
      </c>
      <c r="E3469" s="7">
        <v>1</v>
      </c>
      <c r="F3469" s="14">
        <v>9138.0499999999993</v>
      </c>
      <c r="G3469" s="14">
        <f t="shared" si="54"/>
        <v>9138.0499999999993</v>
      </c>
    </row>
    <row r="3470" spans="1:7" x14ac:dyDescent="0.2">
      <c r="A3470" s="12" t="s">
        <v>10086</v>
      </c>
      <c r="B3470" s="13" t="s">
        <v>10079</v>
      </c>
      <c r="C3470" s="6" t="s">
        <v>3285</v>
      </c>
      <c r="D3470" s="7" t="s">
        <v>29</v>
      </c>
      <c r="E3470" s="7">
        <v>1</v>
      </c>
      <c r="F3470" s="14">
        <v>1339.29</v>
      </c>
      <c r="G3470" s="14">
        <f t="shared" si="54"/>
        <v>1339.29</v>
      </c>
    </row>
    <row r="3471" spans="1:7" x14ac:dyDescent="0.2">
      <c r="A3471" s="12" t="s">
        <v>10086</v>
      </c>
      <c r="B3471" s="13" t="s">
        <v>10079</v>
      </c>
      <c r="C3471" s="6" t="s">
        <v>3286</v>
      </c>
      <c r="D3471" s="7" t="s">
        <v>29</v>
      </c>
      <c r="E3471" s="7">
        <v>1</v>
      </c>
      <c r="F3471" s="14">
        <v>1950</v>
      </c>
      <c r="G3471" s="14">
        <f t="shared" si="54"/>
        <v>1950</v>
      </c>
    </row>
    <row r="3472" spans="1:7" x14ac:dyDescent="0.2">
      <c r="A3472" s="12" t="s">
        <v>10086</v>
      </c>
      <c r="B3472" s="13" t="s">
        <v>10079</v>
      </c>
      <c r="C3472" s="6" t="s">
        <v>3287</v>
      </c>
      <c r="D3472" s="7" t="s">
        <v>29</v>
      </c>
      <c r="E3472" s="7">
        <v>2</v>
      </c>
      <c r="F3472" s="14">
        <v>267273.87</v>
      </c>
      <c r="G3472" s="14">
        <f t="shared" si="54"/>
        <v>534547.74</v>
      </c>
    </row>
    <row r="3473" spans="1:7" x14ac:dyDescent="0.2">
      <c r="A3473" s="12" t="s">
        <v>10086</v>
      </c>
      <c r="B3473" s="13" t="s">
        <v>10079</v>
      </c>
      <c r="C3473" s="6" t="s">
        <v>3288</v>
      </c>
      <c r="D3473" s="7" t="s">
        <v>29</v>
      </c>
      <c r="E3473" s="7">
        <v>1</v>
      </c>
      <c r="F3473" s="14">
        <v>99553.57</v>
      </c>
      <c r="G3473" s="14">
        <f t="shared" si="54"/>
        <v>99553.57</v>
      </c>
    </row>
    <row r="3474" spans="1:7" x14ac:dyDescent="0.2">
      <c r="A3474" s="12" t="s">
        <v>10086</v>
      </c>
      <c r="B3474" s="13" t="s">
        <v>10079</v>
      </c>
      <c r="C3474" s="6" t="s">
        <v>3289</v>
      </c>
      <c r="D3474" s="7" t="s">
        <v>29</v>
      </c>
      <c r="E3474" s="7">
        <v>1</v>
      </c>
      <c r="F3474" s="14">
        <v>62371</v>
      </c>
      <c r="G3474" s="14">
        <f t="shared" si="54"/>
        <v>62371</v>
      </c>
    </row>
    <row r="3475" spans="1:7" x14ac:dyDescent="0.2">
      <c r="A3475" s="12" t="s">
        <v>10086</v>
      </c>
      <c r="B3475" s="13" t="s">
        <v>10079</v>
      </c>
      <c r="C3475" s="6" t="s">
        <v>3290</v>
      </c>
      <c r="D3475" s="7" t="s">
        <v>29</v>
      </c>
      <c r="E3475" s="7">
        <v>10</v>
      </c>
      <c r="F3475" s="14">
        <v>50491</v>
      </c>
      <c r="G3475" s="14">
        <f t="shared" si="54"/>
        <v>504910</v>
      </c>
    </row>
    <row r="3476" spans="1:7" x14ac:dyDescent="0.2">
      <c r="A3476" s="12" t="s">
        <v>10086</v>
      </c>
      <c r="B3476" s="13" t="s">
        <v>10079</v>
      </c>
      <c r="C3476" s="6" t="s">
        <v>3291</v>
      </c>
      <c r="D3476" s="7" t="s">
        <v>29</v>
      </c>
      <c r="E3476" s="7">
        <v>2</v>
      </c>
      <c r="F3476" s="14">
        <v>41666</v>
      </c>
      <c r="G3476" s="14">
        <f t="shared" si="54"/>
        <v>83332</v>
      </c>
    </row>
    <row r="3477" spans="1:7" x14ac:dyDescent="0.2">
      <c r="A3477" s="12" t="s">
        <v>10086</v>
      </c>
      <c r="B3477" s="13" t="s">
        <v>10079</v>
      </c>
      <c r="C3477" s="6" t="s">
        <v>3292</v>
      </c>
      <c r="D3477" s="7" t="s">
        <v>29</v>
      </c>
      <c r="E3477" s="7">
        <v>2</v>
      </c>
      <c r="F3477" s="14">
        <v>3000</v>
      </c>
      <c r="G3477" s="14">
        <f t="shared" si="54"/>
        <v>6000</v>
      </c>
    </row>
    <row r="3478" spans="1:7" x14ac:dyDescent="0.2">
      <c r="A3478" s="12" t="s">
        <v>10086</v>
      </c>
      <c r="B3478" s="13" t="s">
        <v>10079</v>
      </c>
      <c r="C3478" s="6" t="s">
        <v>3293</v>
      </c>
      <c r="D3478" s="7" t="s">
        <v>29</v>
      </c>
      <c r="E3478" s="7">
        <v>2</v>
      </c>
      <c r="F3478" s="14">
        <v>369742.5</v>
      </c>
      <c r="G3478" s="14">
        <f t="shared" si="54"/>
        <v>739485</v>
      </c>
    </row>
    <row r="3479" spans="1:7" x14ac:dyDescent="0.2">
      <c r="A3479" s="12" t="s">
        <v>10086</v>
      </c>
      <c r="B3479" s="13" t="s">
        <v>10079</v>
      </c>
      <c r="C3479" s="6" t="s">
        <v>3294</v>
      </c>
      <c r="D3479" s="7" t="s">
        <v>29</v>
      </c>
      <c r="E3479" s="7">
        <v>1</v>
      </c>
      <c r="F3479" s="14">
        <v>39500</v>
      </c>
      <c r="G3479" s="14">
        <f t="shared" si="54"/>
        <v>39500</v>
      </c>
    </row>
    <row r="3480" spans="1:7" x14ac:dyDescent="0.2">
      <c r="A3480" s="12" t="s">
        <v>10086</v>
      </c>
      <c r="B3480" s="13" t="s">
        <v>10079</v>
      </c>
      <c r="C3480" s="6" t="s">
        <v>3295</v>
      </c>
      <c r="D3480" s="7" t="s">
        <v>31</v>
      </c>
      <c r="E3480" s="7">
        <v>125</v>
      </c>
      <c r="F3480" s="14">
        <v>70</v>
      </c>
      <c r="G3480" s="14">
        <f t="shared" si="54"/>
        <v>8750</v>
      </c>
    </row>
    <row r="3481" spans="1:7" x14ac:dyDescent="0.2">
      <c r="A3481" s="12" t="s">
        <v>10086</v>
      </c>
      <c r="B3481" s="13" t="s">
        <v>10079</v>
      </c>
      <c r="C3481" s="6" t="s">
        <v>3296</v>
      </c>
      <c r="D3481" s="7" t="s">
        <v>29</v>
      </c>
      <c r="E3481" s="7">
        <v>1</v>
      </c>
      <c r="F3481" s="14">
        <v>31871</v>
      </c>
      <c r="G3481" s="14">
        <f t="shared" si="54"/>
        <v>31871</v>
      </c>
    </row>
    <row r="3482" spans="1:7" x14ac:dyDescent="0.2">
      <c r="A3482" s="12" t="s">
        <v>10086</v>
      </c>
      <c r="B3482" s="13" t="s">
        <v>10079</v>
      </c>
      <c r="C3482" s="6" t="s">
        <v>3297</v>
      </c>
      <c r="D3482" s="7" t="s">
        <v>29</v>
      </c>
      <c r="E3482" s="7">
        <v>2</v>
      </c>
      <c r="F3482" s="14">
        <v>26625</v>
      </c>
      <c r="G3482" s="14">
        <f t="shared" si="54"/>
        <v>53250</v>
      </c>
    </row>
    <row r="3483" spans="1:7" x14ac:dyDescent="0.2">
      <c r="A3483" s="12" t="s">
        <v>10086</v>
      </c>
      <c r="B3483" s="13" t="s">
        <v>10079</v>
      </c>
      <c r="C3483" s="6" t="s">
        <v>3298</v>
      </c>
      <c r="D3483" s="7" t="s">
        <v>29</v>
      </c>
      <c r="E3483" s="7">
        <v>3</v>
      </c>
      <c r="F3483" s="14">
        <v>1607.14</v>
      </c>
      <c r="G3483" s="14">
        <f t="shared" si="54"/>
        <v>4821.42</v>
      </c>
    </row>
    <row r="3484" spans="1:7" x14ac:dyDescent="0.2">
      <c r="A3484" s="12" t="s">
        <v>10086</v>
      </c>
      <c r="B3484" s="13" t="s">
        <v>10079</v>
      </c>
      <c r="C3484" s="6" t="s">
        <v>3299</v>
      </c>
      <c r="D3484" s="7" t="s">
        <v>29</v>
      </c>
      <c r="E3484" s="7">
        <v>1</v>
      </c>
      <c r="F3484" s="14">
        <v>1294.98</v>
      </c>
      <c r="G3484" s="14">
        <f t="shared" si="54"/>
        <v>1294.98</v>
      </c>
    </row>
    <row r="3485" spans="1:7" x14ac:dyDescent="0.2">
      <c r="A3485" s="12" t="s">
        <v>10086</v>
      </c>
      <c r="B3485" s="13" t="s">
        <v>10079</v>
      </c>
      <c r="C3485" s="6" t="s">
        <v>3300</v>
      </c>
      <c r="D3485" s="7" t="s">
        <v>29</v>
      </c>
      <c r="E3485" s="7">
        <v>1</v>
      </c>
      <c r="F3485" s="14">
        <v>7312.5</v>
      </c>
      <c r="G3485" s="14">
        <f t="shared" si="54"/>
        <v>7312.5</v>
      </c>
    </row>
    <row r="3486" spans="1:7" x14ac:dyDescent="0.2">
      <c r="A3486" s="12" t="s">
        <v>10086</v>
      </c>
      <c r="B3486" s="13" t="s">
        <v>10079</v>
      </c>
      <c r="C3486" s="6" t="s">
        <v>3301</v>
      </c>
      <c r="D3486" s="7" t="s">
        <v>29</v>
      </c>
      <c r="E3486" s="7">
        <v>1</v>
      </c>
      <c r="F3486" s="14">
        <v>33750</v>
      </c>
      <c r="G3486" s="14">
        <f t="shared" si="54"/>
        <v>33750</v>
      </c>
    </row>
    <row r="3487" spans="1:7" x14ac:dyDescent="0.2">
      <c r="A3487" s="12" t="s">
        <v>10086</v>
      </c>
      <c r="B3487" s="13" t="s">
        <v>10079</v>
      </c>
      <c r="C3487" s="6" t="s">
        <v>3302</v>
      </c>
      <c r="D3487" s="7" t="s">
        <v>29</v>
      </c>
      <c r="E3487" s="7">
        <v>4</v>
      </c>
      <c r="F3487" s="14">
        <v>411.7</v>
      </c>
      <c r="G3487" s="14">
        <f t="shared" si="54"/>
        <v>1646.8</v>
      </c>
    </row>
    <row r="3488" spans="1:7" x14ac:dyDescent="0.2">
      <c r="A3488" s="12" t="s">
        <v>10086</v>
      </c>
      <c r="B3488" s="13" t="s">
        <v>10079</v>
      </c>
      <c r="C3488" s="6" t="s">
        <v>3303</v>
      </c>
      <c r="D3488" s="7" t="s">
        <v>29</v>
      </c>
      <c r="E3488" s="7">
        <v>1</v>
      </c>
      <c r="F3488" s="14">
        <v>11607.14</v>
      </c>
      <c r="G3488" s="14">
        <f t="shared" si="54"/>
        <v>11607.14</v>
      </c>
    </row>
    <row r="3489" spans="1:7" x14ac:dyDescent="0.2">
      <c r="A3489" s="12" t="s">
        <v>10086</v>
      </c>
      <c r="B3489" s="13" t="s">
        <v>10079</v>
      </c>
      <c r="C3489" s="6" t="s">
        <v>3304</v>
      </c>
      <c r="D3489" s="7" t="s">
        <v>29</v>
      </c>
      <c r="E3489" s="7">
        <v>1</v>
      </c>
      <c r="F3489" s="14">
        <v>4488.13</v>
      </c>
      <c r="G3489" s="14">
        <f t="shared" si="54"/>
        <v>4488.13</v>
      </c>
    </row>
    <row r="3490" spans="1:7" x14ac:dyDescent="0.2">
      <c r="A3490" s="12" t="s">
        <v>10086</v>
      </c>
      <c r="B3490" s="13" t="s">
        <v>10079</v>
      </c>
      <c r="C3490" s="6" t="s">
        <v>3305</v>
      </c>
      <c r="D3490" s="7" t="s">
        <v>2978</v>
      </c>
      <c r="E3490" s="7">
        <v>1</v>
      </c>
      <c r="F3490" s="14">
        <v>4910.71</v>
      </c>
      <c r="G3490" s="14">
        <f t="shared" si="54"/>
        <v>4910.71</v>
      </c>
    </row>
    <row r="3491" spans="1:7" x14ac:dyDescent="0.2">
      <c r="A3491" s="12" t="s">
        <v>10086</v>
      </c>
      <c r="B3491" s="13" t="s">
        <v>10079</v>
      </c>
      <c r="C3491" s="6" t="s">
        <v>3306</v>
      </c>
      <c r="D3491" s="7" t="s">
        <v>29</v>
      </c>
      <c r="E3491" s="7">
        <v>5</v>
      </c>
      <c r="F3491" s="14">
        <v>3716.81</v>
      </c>
      <c r="G3491" s="14">
        <f t="shared" si="54"/>
        <v>18584.05</v>
      </c>
    </row>
    <row r="3492" spans="1:7" x14ac:dyDescent="0.2">
      <c r="A3492" s="12" t="s">
        <v>10086</v>
      </c>
      <c r="B3492" s="13" t="s">
        <v>10079</v>
      </c>
      <c r="C3492" s="6" t="s">
        <v>3307</v>
      </c>
      <c r="D3492" s="7" t="s">
        <v>29</v>
      </c>
      <c r="E3492" s="7">
        <v>5</v>
      </c>
      <c r="F3492" s="14">
        <v>3716.81</v>
      </c>
      <c r="G3492" s="14">
        <f t="shared" si="54"/>
        <v>18584.05</v>
      </c>
    </row>
    <row r="3493" spans="1:7" x14ac:dyDescent="0.2">
      <c r="A3493" s="12" t="s">
        <v>10086</v>
      </c>
      <c r="B3493" s="13" t="s">
        <v>10079</v>
      </c>
      <c r="C3493" s="6" t="s">
        <v>3308</v>
      </c>
      <c r="D3493" s="7" t="s">
        <v>29</v>
      </c>
      <c r="E3493" s="7">
        <v>1</v>
      </c>
      <c r="F3493" s="14">
        <v>4825.8900000000003</v>
      </c>
      <c r="G3493" s="14">
        <f t="shared" si="54"/>
        <v>4825.8900000000003</v>
      </c>
    </row>
    <row r="3494" spans="1:7" x14ac:dyDescent="0.2">
      <c r="A3494" s="12" t="s">
        <v>10086</v>
      </c>
      <c r="B3494" s="13" t="s">
        <v>10079</v>
      </c>
      <c r="C3494" s="6" t="s">
        <v>3309</v>
      </c>
      <c r="D3494" s="7" t="s">
        <v>29</v>
      </c>
      <c r="E3494" s="7">
        <v>2</v>
      </c>
      <c r="F3494" s="14">
        <v>1421.24</v>
      </c>
      <c r="G3494" s="14">
        <f t="shared" si="54"/>
        <v>2842.48</v>
      </c>
    </row>
    <row r="3495" spans="1:7" x14ac:dyDescent="0.2">
      <c r="A3495" s="12" t="s">
        <v>10086</v>
      </c>
      <c r="B3495" s="13" t="s">
        <v>10079</v>
      </c>
      <c r="C3495" s="6" t="s">
        <v>3310</v>
      </c>
      <c r="D3495" s="7" t="s">
        <v>29</v>
      </c>
      <c r="E3495" s="7">
        <v>24</v>
      </c>
      <c r="F3495" s="14">
        <v>401.79</v>
      </c>
      <c r="G3495" s="14">
        <f t="shared" si="54"/>
        <v>9642.9600000000009</v>
      </c>
    </row>
    <row r="3496" spans="1:7" x14ac:dyDescent="0.2">
      <c r="A3496" s="12" t="s">
        <v>10086</v>
      </c>
      <c r="B3496" s="13" t="s">
        <v>10079</v>
      </c>
      <c r="C3496" s="6" t="s">
        <v>3311</v>
      </c>
      <c r="D3496" s="7" t="s">
        <v>29</v>
      </c>
      <c r="E3496" s="7">
        <v>7</v>
      </c>
      <c r="F3496" s="14">
        <v>4905.13</v>
      </c>
      <c r="G3496" s="14">
        <f t="shared" si="54"/>
        <v>34335.910000000003</v>
      </c>
    </row>
    <row r="3497" spans="1:7" x14ac:dyDescent="0.2">
      <c r="A3497" s="12" t="s">
        <v>10086</v>
      </c>
      <c r="B3497" s="13" t="s">
        <v>10079</v>
      </c>
      <c r="C3497" s="6" t="s">
        <v>3312</v>
      </c>
      <c r="D3497" s="7" t="s">
        <v>29</v>
      </c>
      <c r="E3497" s="7">
        <v>24</v>
      </c>
      <c r="F3497" s="14">
        <v>1621.62</v>
      </c>
      <c r="G3497" s="14">
        <f t="shared" si="54"/>
        <v>38918.879999999997</v>
      </c>
    </row>
    <row r="3498" spans="1:7" x14ac:dyDescent="0.2">
      <c r="A3498" s="12" t="s">
        <v>10086</v>
      </c>
      <c r="B3498" s="13" t="s">
        <v>10079</v>
      </c>
      <c r="C3498" s="6" t="s">
        <v>3313</v>
      </c>
      <c r="D3498" s="7" t="s">
        <v>2978</v>
      </c>
      <c r="E3498" s="7">
        <v>2</v>
      </c>
      <c r="F3498" s="14">
        <v>5478.76</v>
      </c>
      <c r="G3498" s="14">
        <f t="shared" si="54"/>
        <v>10957.52</v>
      </c>
    </row>
    <row r="3499" spans="1:7" x14ac:dyDescent="0.2">
      <c r="A3499" s="12" t="s">
        <v>10086</v>
      </c>
      <c r="B3499" s="13" t="s">
        <v>10079</v>
      </c>
      <c r="C3499" s="6" t="s">
        <v>3314</v>
      </c>
      <c r="D3499" s="7" t="s">
        <v>2978</v>
      </c>
      <c r="E3499" s="7">
        <v>1</v>
      </c>
      <c r="F3499" s="14">
        <v>6035.15</v>
      </c>
      <c r="G3499" s="14">
        <f t="shared" si="54"/>
        <v>6035.15</v>
      </c>
    </row>
    <row r="3500" spans="1:7" x14ac:dyDescent="0.2">
      <c r="A3500" s="12" t="s">
        <v>10086</v>
      </c>
      <c r="B3500" s="13" t="s">
        <v>10079</v>
      </c>
      <c r="C3500" s="6" t="s">
        <v>3315</v>
      </c>
      <c r="D3500" s="7" t="s">
        <v>29</v>
      </c>
      <c r="E3500" s="7">
        <v>11</v>
      </c>
      <c r="F3500" s="14">
        <v>7172.62</v>
      </c>
      <c r="G3500" s="14">
        <f t="shared" si="54"/>
        <v>78898.819999999992</v>
      </c>
    </row>
    <row r="3501" spans="1:7" x14ac:dyDescent="0.2">
      <c r="A3501" s="12" t="s">
        <v>10086</v>
      </c>
      <c r="B3501" s="13" t="s">
        <v>10079</v>
      </c>
      <c r="C3501" s="6" t="s">
        <v>3316</v>
      </c>
      <c r="D3501" s="7" t="s">
        <v>2978</v>
      </c>
      <c r="E3501" s="7">
        <v>2</v>
      </c>
      <c r="F3501" s="14">
        <v>581.11</v>
      </c>
      <c r="G3501" s="14">
        <f t="shared" si="54"/>
        <v>1162.22</v>
      </c>
    </row>
    <row r="3502" spans="1:7" x14ac:dyDescent="0.2">
      <c r="A3502" s="12" t="s">
        <v>10086</v>
      </c>
      <c r="B3502" s="13" t="s">
        <v>10079</v>
      </c>
      <c r="C3502" s="6" t="s">
        <v>3317</v>
      </c>
      <c r="D3502" s="7" t="s">
        <v>29</v>
      </c>
      <c r="E3502" s="7">
        <v>1</v>
      </c>
      <c r="F3502" s="14">
        <v>3500</v>
      </c>
      <c r="G3502" s="14">
        <f t="shared" si="54"/>
        <v>3500</v>
      </c>
    </row>
    <row r="3503" spans="1:7" x14ac:dyDescent="0.2">
      <c r="A3503" s="12" t="s">
        <v>10086</v>
      </c>
      <c r="B3503" s="13" t="s">
        <v>10079</v>
      </c>
      <c r="C3503" s="6" t="s">
        <v>3318</v>
      </c>
      <c r="D3503" s="7" t="s">
        <v>29</v>
      </c>
      <c r="E3503" s="7">
        <v>1</v>
      </c>
      <c r="F3503" s="14">
        <v>3500</v>
      </c>
      <c r="G3503" s="14">
        <f t="shared" si="54"/>
        <v>3500</v>
      </c>
    </row>
    <row r="3504" spans="1:7" x14ac:dyDescent="0.2">
      <c r="A3504" s="12" t="s">
        <v>10086</v>
      </c>
      <c r="B3504" s="13" t="s">
        <v>10079</v>
      </c>
      <c r="C3504" s="6" t="s">
        <v>3319</v>
      </c>
      <c r="D3504" s="7" t="s">
        <v>29</v>
      </c>
      <c r="E3504" s="7">
        <v>1</v>
      </c>
      <c r="F3504" s="14">
        <v>3762.5</v>
      </c>
      <c r="G3504" s="14">
        <f t="shared" si="54"/>
        <v>3762.5</v>
      </c>
    </row>
    <row r="3505" spans="1:7" x14ac:dyDescent="0.2">
      <c r="A3505" s="12" t="s">
        <v>10086</v>
      </c>
      <c r="B3505" s="13" t="s">
        <v>10079</v>
      </c>
      <c r="C3505" s="6" t="s">
        <v>3320</v>
      </c>
      <c r="D3505" s="7" t="s">
        <v>29</v>
      </c>
      <c r="E3505" s="7">
        <v>14</v>
      </c>
      <c r="F3505" s="14">
        <v>158.79</v>
      </c>
      <c r="G3505" s="14">
        <f t="shared" si="54"/>
        <v>2223.06</v>
      </c>
    </row>
    <row r="3506" spans="1:7" x14ac:dyDescent="0.2">
      <c r="A3506" s="12" t="s">
        <v>10086</v>
      </c>
      <c r="B3506" s="13" t="s">
        <v>10079</v>
      </c>
      <c r="C3506" s="6" t="s">
        <v>3321</v>
      </c>
      <c r="D3506" s="7" t="s">
        <v>29</v>
      </c>
      <c r="E3506" s="7">
        <v>3</v>
      </c>
      <c r="F3506" s="14">
        <v>23745.33</v>
      </c>
      <c r="G3506" s="14">
        <f t="shared" si="54"/>
        <v>71235.990000000005</v>
      </c>
    </row>
    <row r="3507" spans="1:7" x14ac:dyDescent="0.2">
      <c r="A3507" s="12" t="s">
        <v>10086</v>
      </c>
      <c r="B3507" s="13" t="s">
        <v>10079</v>
      </c>
      <c r="C3507" s="6" t="s">
        <v>3322</v>
      </c>
      <c r="D3507" s="7" t="s">
        <v>2978</v>
      </c>
      <c r="E3507" s="7">
        <v>3</v>
      </c>
      <c r="F3507" s="14">
        <v>3864.27</v>
      </c>
      <c r="G3507" s="14">
        <f t="shared" si="54"/>
        <v>11592.81</v>
      </c>
    </row>
    <row r="3508" spans="1:7" x14ac:dyDescent="0.2">
      <c r="A3508" s="12" t="s">
        <v>10086</v>
      </c>
      <c r="B3508" s="13" t="s">
        <v>10079</v>
      </c>
      <c r="C3508" s="6" t="s">
        <v>3323</v>
      </c>
      <c r="D3508" s="7" t="s">
        <v>2978</v>
      </c>
      <c r="E3508" s="7">
        <v>18</v>
      </c>
      <c r="F3508" s="14">
        <v>4136.9399999999996</v>
      </c>
      <c r="G3508" s="14">
        <f t="shared" si="54"/>
        <v>74464.92</v>
      </c>
    </row>
    <row r="3509" spans="1:7" x14ac:dyDescent="0.2">
      <c r="A3509" s="12" t="s">
        <v>10086</v>
      </c>
      <c r="B3509" s="13" t="s">
        <v>10079</v>
      </c>
      <c r="C3509" s="6" t="s">
        <v>3324</v>
      </c>
      <c r="D3509" s="7" t="s">
        <v>2978</v>
      </c>
      <c r="E3509" s="7">
        <v>2</v>
      </c>
      <c r="F3509" s="14">
        <v>4611</v>
      </c>
      <c r="G3509" s="14">
        <f t="shared" si="54"/>
        <v>9222</v>
      </c>
    </row>
    <row r="3510" spans="1:7" x14ac:dyDescent="0.2">
      <c r="A3510" s="12" t="s">
        <v>10086</v>
      </c>
      <c r="B3510" s="13" t="s">
        <v>10079</v>
      </c>
      <c r="C3510" s="6" t="s">
        <v>3325</v>
      </c>
      <c r="D3510" s="7" t="s">
        <v>29</v>
      </c>
      <c r="E3510" s="7">
        <v>1</v>
      </c>
      <c r="F3510" s="14">
        <v>1107.1400000000001</v>
      </c>
      <c r="G3510" s="14">
        <f t="shared" si="54"/>
        <v>1107.1400000000001</v>
      </c>
    </row>
    <row r="3511" spans="1:7" x14ac:dyDescent="0.2">
      <c r="A3511" s="12" t="s">
        <v>10086</v>
      </c>
      <c r="B3511" s="13" t="s">
        <v>10079</v>
      </c>
      <c r="C3511" s="6" t="s">
        <v>3326</v>
      </c>
      <c r="D3511" s="7" t="s">
        <v>2978</v>
      </c>
      <c r="E3511" s="7">
        <v>2</v>
      </c>
      <c r="F3511" s="14">
        <v>3918.15</v>
      </c>
      <c r="G3511" s="14">
        <f t="shared" si="54"/>
        <v>7836.3</v>
      </c>
    </row>
    <row r="3512" spans="1:7" x14ac:dyDescent="0.2">
      <c r="A3512" s="12" t="s">
        <v>10086</v>
      </c>
      <c r="B3512" s="13" t="s">
        <v>10079</v>
      </c>
      <c r="C3512" s="6" t="s">
        <v>3327</v>
      </c>
      <c r="D3512" s="7" t="s">
        <v>2978</v>
      </c>
      <c r="E3512" s="7">
        <v>3</v>
      </c>
      <c r="F3512" s="14">
        <v>10197.879999999999</v>
      </c>
      <c r="G3512" s="14">
        <f t="shared" si="54"/>
        <v>30593.64</v>
      </c>
    </row>
    <row r="3513" spans="1:7" x14ac:dyDescent="0.2">
      <c r="A3513" s="12" t="s">
        <v>10086</v>
      </c>
      <c r="B3513" s="13" t="s">
        <v>10079</v>
      </c>
      <c r="C3513" s="6" t="s">
        <v>3328</v>
      </c>
      <c r="D3513" s="7" t="s">
        <v>29</v>
      </c>
      <c r="E3513" s="7">
        <v>1</v>
      </c>
      <c r="F3513" s="14">
        <v>7378.21</v>
      </c>
      <c r="G3513" s="14">
        <f t="shared" si="54"/>
        <v>7378.21</v>
      </c>
    </row>
    <row r="3514" spans="1:7" x14ac:dyDescent="0.2">
      <c r="A3514" s="12" t="s">
        <v>10086</v>
      </c>
      <c r="B3514" s="13" t="s">
        <v>10079</v>
      </c>
      <c r="C3514" s="6" t="s">
        <v>3329</v>
      </c>
      <c r="D3514" s="7" t="s">
        <v>29</v>
      </c>
      <c r="E3514" s="7">
        <v>18</v>
      </c>
      <c r="F3514" s="14">
        <v>11742.22</v>
      </c>
      <c r="G3514" s="14">
        <f t="shared" si="54"/>
        <v>211359.96</v>
      </c>
    </row>
    <row r="3515" spans="1:7" x14ac:dyDescent="0.2">
      <c r="A3515" s="12" t="s">
        <v>10086</v>
      </c>
      <c r="B3515" s="13" t="s">
        <v>10079</v>
      </c>
      <c r="C3515" s="6" t="s">
        <v>3330</v>
      </c>
      <c r="D3515" s="7" t="s">
        <v>29</v>
      </c>
      <c r="E3515" s="7">
        <v>1</v>
      </c>
      <c r="F3515" s="14">
        <v>7336.25</v>
      </c>
      <c r="G3515" s="14">
        <f t="shared" si="54"/>
        <v>7336.25</v>
      </c>
    </row>
    <row r="3516" spans="1:7" x14ac:dyDescent="0.2">
      <c r="A3516" s="12" t="s">
        <v>10086</v>
      </c>
      <c r="B3516" s="13" t="s">
        <v>10079</v>
      </c>
      <c r="C3516" s="6" t="s">
        <v>3331</v>
      </c>
      <c r="D3516" s="7" t="s">
        <v>29</v>
      </c>
      <c r="E3516" s="7">
        <v>1</v>
      </c>
      <c r="F3516" s="14">
        <v>98767.07</v>
      </c>
      <c r="G3516" s="14">
        <f t="shared" si="54"/>
        <v>98767.07</v>
      </c>
    </row>
    <row r="3517" spans="1:7" x14ac:dyDescent="0.2">
      <c r="A3517" s="12" t="s">
        <v>10086</v>
      </c>
      <c r="B3517" s="13" t="s">
        <v>10079</v>
      </c>
      <c r="C3517" s="6" t="s">
        <v>3332</v>
      </c>
      <c r="D3517" s="7" t="s">
        <v>29</v>
      </c>
      <c r="E3517" s="7">
        <v>4</v>
      </c>
      <c r="F3517" s="14">
        <v>1142.8699999999999</v>
      </c>
      <c r="G3517" s="14">
        <f t="shared" si="54"/>
        <v>4571.4799999999996</v>
      </c>
    </row>
    <row r="3518" spans="1:7" x14ac:dyDescent="0.2">
      <c r="A3518" s="12" t="s">
        <v>10086</v>
      </c>
      <c r="B3518" s="13" t="s">
        <v>10079</v>
      </c>
      <c r="C3518" s="6" t="s">
        <v>3333</v>
      </c>
      <c r="D3518" s="7" t="s">
        <v>29</v>
      </c>
      <c r="E3518" s="7">
        <v>32</v>
      </c>
      <c r="F3518" s="14">
        <v>12200.44</v>
      </c>
      <c r="G3518" s="14">
        <f t="shared" si="54"/>
        <v>390414.08000000002</v>
      </c>
    </row>
    <row r="3519" spans="1:7" x14ac:dyDescent="0.2">
      <c r="A3519" s="12" t="s">
        <v>10086</v>
      </c>
      <c r="B3519" s="13" t="s">
        <v>10079</v>
      </c>
      <c r="C3519" s="6" t="s">
        <v>3334</v>
      </c>
      <c r="D3519" s="7" t="s">
        <v>29</v>
      </c>
      <c r="E3519" s="7">
        <v>1</v>
      </c>
      <c r="F3519" s="14">
        <v>883.93</v>
      </c>
      <c r="G3519" s="14">
        <f t="shared" si="54"/>
        <v>883.93</v>
      </c>
    </row>
    <row r="3520" spans="1:7" x14ac:dyDescent="0.2">
      <c r="A3520" s="12" t="s">
        <v>10086</v>
      </c>
      <c r="B3520" s="13" t="s">
        <v>10079</v>
      </c>
      <c r="C3520" s="6" t="s">
        <v>3335</v>
      </c>
      <c r="D3520" s="7" t="s">
        <v>2978</v>
      </c>
      <c r="E3520" s="7">
        <v>8</v>
      </c>
      <c r="F3520" s="14">
        <v>4598</v>
      </c>
      <c r="G3520" s="14">
        <f t="shared" si="54"/>
        <v>36784</v>
      </c>
    </row>
    <row r="3521" spans="1:7" x14ac:dyDescent="0.2">
      <c r="A3521" s="12" t="s">
        <v>10086</v>
      </c>
      <c r="B3521" s="13" t="s">
        <v>10079</v>
      </c>
      <c r="C3521" s="6" t="s">
        <v>3336</v>
      </c>
      <c r="D3521" s="7" t="s">
        <v>29</v>
      </c>
      <c r="E3521" s="7">
        <v>4</v>
      </c>
      <c r="F3521" s="14">
        <v>4328.01</v>
      </c>
      <c r="G3521" s="14">
        <f t="shared" si="54"/>
        <v>17312.04</v>
      </c>
    </row>
    <row r="3522" spans="1:7" x14ac:dyDescent="0.2">
      <c r="A3522" s="12" t="s">
        <v>10086</v>
      </c>
      <c r="B3522" s="13" t="s">
        <v>10079</v>
      </c>
      <c r="C3522" s="6" t="s">
        <v>3337</v>
      </c>
      <c r="D3522" s="7" t="s">
        <v>29</v>
      </c>
      <c r="E3522" s="7">
        <v>8</v>
      </c>
      <c r="F3522" s="14">
        <v>4156</v>
      </c>
      <c r="G3522" s="14">
        <f t="shared" si="54"/>
        <v>33248</v>
      </c>
    </row>
    <row r="3523" spans="1:7" x14ac:dyDescent="0.2">
      <c r="A3523" s="12" t="s">
        <v>10086</v>
      </c>
      <c r="B3523" s="13" t="s">
        <v>10079</v>
      </c>
      <c r="C3523" s="6" t="s">
        <v>3338</v>
      </c>
      <c r="D3523" s="7" t="s">
        <v>29</v>
      </c>
      <c r="E3523" s="7">
        <v>1</v>
      </c>
      <c r="F3523" s="14">
        <v>707.97</v>
      </c>
      <c r="G3523" s="14">
        <f t="shared" si="54"/>
        <v>707.97</v>
      </c>
    </row>
    <row r="3524" spans="1:7" x14ac:dyDescent="0.2">
      <c r="A3524" s="12" t="s">
        <v>10086</v>
      </c>
      <c r="B3524" s="13" t="s">
        <v>10079</v>
      </c>
      <c r="C3524" s="6" t="s">
        <v>3339</v>
      </c>
      <c r="D3524" s="7" t="s">
        <v>29</v>
      </c>
      <c r="E3524" s="7">
        <v>4</v>
      </c>
      <c r="F3524" s="14">
        <v>764567.32140000002</v>
      </c>
      <c r="G3524" s="14">
        <f t="shared" ref="G3524:G3587" si="55">F3524*E3524</f>
        <v>3058269.2856000001</v>
      </c>
    </row>
    <row r="3525" spans="1:7" x14ac:dyDescent="0.2">
      <c r="A3525" s="12" t="s">
        <v>10086</v>
      </c>
      <c r="B3525" s="13" t="s">
        <v>10079</v>
      </c>
      <c r="C3525" s="6" t="s">
        <v>3340</v>
      </c>
      <c r="D3525" s="7" t="s">
        <v>29</v>
      </c>
      <c r="E3525" s="7">
        <v>4</v>
      </c>
      <c r="F3525" s="14">
        <v>4551.78</v>
      </c>
      <c r="G3525" s="14">
        <f t="shared" si="55"/>
        <v>18207.12</v>
      </c>
    </row>
    <row r="3526" spans="1:7" x14ac:dyDescent="0.2">
      <c r="A3526" s="12" t="s">
        <v>10086</v>
      </c>
      <c r="B3526" s="13" t="s">
        <v>10079</v>
      </c>
      <c r="C3526" s="6" t="s">
        <v>3341</v>
      </c>
      <c r="D3526" s="7" t="s">
        <v>29</v>
      </c>
      <c r="E3526" s="7">
        <v>1</v>
      </c>
      <c r="F3526" s="14">
        <v>22268.639999999999</v>
      </c>
      <c r="G3526" s="14">
        <f t="shared" si="55"/>
        <v>22268.639999999999</v>
      </c>
    </row>
    <row r="3527" spans="1:7" x14ac:dyDescent="0.2">
      <c r="A3527" s="12" t="s">
        <v>10086</v>
      </c>
      <c r="B3527" s="13" t="s">
        <v>10079</v>
      </c>
      <c r="C3527" s="6" t="s">
        <v>3342</v>
      </c>
      <c r="D3527" s="7" t="s">
        <v>29</v>
      </c>
      <c r="E3527" s="7">
        <v>2</v>
      </c>
      <c r="F3527" s="14">
        <v>5388.39</v>
      </c>
      <c r="G3527" s="14">
        <f t="shared" si="55"/>
        <v>10776.78</v>
      </c>
    </row>
    <row r="3528" spans="1:7" x14ac:dyDescent="0.2">
      <c r="A3528" s="12" t="s">
        <v>10086</v>
      </c>
      <c r="B3528" s="13" t="s">
        <v>10079</v>
      </c>
      <c r="C3528" s="6" t="s">
        <v>3343</v>
      </c>
      <c r="D3528" s="7" t="s">
        <v>29</v>
      </c>
      <c r="E3528" s="7">
        <v>1</v>
      </c>
      <c r="F3528" s="14">
        <v>12300</v>
      </c>
      <c r="G3528" s="14">
        <f t="shared" si="55"/>
        <v>12300</v>
      </c>
    </row>
    <row r="3529" spans="1:7" x14ac:dyDescent="0.2">
      <c r="A3529" s="12" t="s">
        <v>10086</v>
      </c>
      <c r="B3529" s="13" t="s">
        <v>10079</v>
      </c>
      <c r="C3529" s="6" t="s">
        <v>3344</v>
      </c>
      <c r="D3529" s="7" t="s">
        <v>29</v>
      </c>
      <c r="E3529" s="7">
        <v>2</v>
      </c>
      <c r="F3529" s="14">
        <v>8950</v>
      </c>
      <c r="G3529" s="14">
        <f t="shared" si="55"/>
        <v>17900</v>
      </c>
    </row>
    <row r="3530" spans="1:7" x14ac:dyDescent="0.2">
      <c r="A3530" s="12" t="s">
        <v>10086</v>
      </c>
      <c r="B3530" s="13" t="s">
        <v>10079</v>
      </c>
      <c r="C3530" s="6" t="s">
        <v>3345</v>
      </c>
      <c r="D3530" s="7" t="s">
        <v>29</v>
      </c>
      <c r="E3530" s="7">
        <v>2</v>
      </c>
      <c r="F3530" s="14">
        <v>172.64</v>
      </c>
      <c r="G3530" s="14">
        <f t="shared" si="55"/>
        <v>345.28</v>
      </c>
    </row>
    <row r="3531" spans="1:7" x14ac:dyDescent="0.2">
      <c r="A3531" s="12" t="s">
        <v>10086</v>
      </c>
      <c r="B3531" s="13" t="s">
        <v>10079</v>
      </c>
      <c r="C3531" s="6" t="s">
        <v>3346</v>
      </c>
      <c r="D3531" s="7" t="s">
        <v>29</v>
      </c>
      <c r="E3531" s="7">
        <v>2</v>
      </c>
      <c r="F3531" s="14">
        <v>248.42</v>
      </c>
      <c r="G3531" s="14">
        <f t="shared" si="55"/>
        <v>496.84</v>
      </c>
    </row>
    <row r="3532" spans="1:7" x14ac:dyDescent="0.2">
      <c r="A3532" s="12" t="s">
        <v>10086</v>
      </c>
      <c r="B3532" s="13" t="s">
        <v>10079</v>
      </c>
      <c r="C3532" s="6" t="s">
        <v>3347</v>
      </c>
      <c r="D3532" s="7" t="s">
        <v>29</v>
      </c>
      <c r="E3532" s="7">
        <v>1</v>
      </c>
      <c r="F3532" s="14">
        <v>133.93</v>
      </c>
      <c r="G3532" s="14">
        <f t="shared" si="55"/>
        <v>133.93</v>
      </c>
    </row>
    <row r="3533" spans="1:7" x14ac:dyDescent="0.2">
      <c r="A3533" s="12" t="s">
        <v>10086</v>
      </c>
      <c r="B3533" s="13" t="s">
        <v>10079</v>
      </c>
      <c r="C3533" s="6" t="s">
        <v>3348</v>
      </c>
      <c r="D3533" s="7" t="s">
        <v>29</v>
      </c>
      <c r="E3533" s="7">
        <v>14</v>
      </c>
      <c r="F3533" s="14">
        <v>133.93</v>
      </c>
      <c r="G3533" s="14">
        <f t="shared" si="55"/>
        <v>1875.02</v>
      </c>
    </row>
    <row r="3534" spans="1:7" x14ac:dyDescent="0.2">
      <c r="A3534" s="12" t="s">
        <v>10086</v>
      </c>
      <c r="B3534" s="13" t="s">
        <v>10079</v>
      </c>
      <c r="C3534" s="6" t="s">
        <v>3349</v>
      </c>
      <c r="D3534" s="7" t="s">
        <v>29</v>
      </c>
      <c r="E3534" s="7">
        <v>1</v>
      </c>
      <c r="F3534" s="14">
        <v>6305.8</v>
      </c>
      <c r="G3534" s="14">
        <f t="shared" si="55"/>
        <v>6305.8</v>
      </c>
    </row>
    <row r="3535" spans="1:7" x14ac:dyDescent="0.2">
      <c r="A3535" s="12" t="s">
        <v>10086</v>
      </c>
      <c r="B3535" s="13" t="s">
        <v>10079</v>
      </c>
      <c r="C3535" s="6" t="s">
        <v>3350</v>
      </c>
      <c r="D3535" s="7" t="s">
        <v>29</v>
      </c>
      <c r="E3535" s="7">
        <v>1</v>
      </c>
      <c r="F3535" s="14">
        <v>106071.43</v>
      </c>
      <c r="G3535" s="14">
        <f t="shared" si="55"/>
        <v>106071.43</v>
      </c>
    </row>
    <row r="3536" spans="1:7" x14ac:dyDescent="0.2">
      <c r="A3536" s="12" t="s">
        <v>10086</v>
      </c>
      <c r="B3536" s="13" t="s">
        <v>10079</v>
      </c>
      <c r="C3536" s="6" t="s">
        <v>3351</v>
      </c>
      <c r="D3536" s="7" t="s">
        <v>29</v>
      </c>
      <c r="E3536" s="7">
        <v>1</v>
      </c>
      <c r="F3536" s="14">
        <v>167000</v>
      </c>
      <c r="G3536" s="14">
        <f t="shared" si="55"/>
        <v>167000</v>
      </c>
    </row>
    <row r="3537" spans="1:7" x14ac:dyDescent="0.2">
      <c r="A3537" s="12" t="s">
        <v>10086</v>
      </c>
      <c r="B3537" s="13" t="s">
        <v>10079</v>
      </c>
      <c r="C3537" s="6" t="s">
        <v>3352</v>
      </c>
      <c r="D3537" s="7" t="s">
        <v>29</v>
      </c>
      <c r="E3537" s="7">
        <v>1</v>
      </c>
      <c r="F3537" s="14">
        <v>5445</v>
      </c>
      <c r="G3537" s="14">
        <f t="shared" si="55"/>
        <v>5445</v>
      </c>
    </row>
    <row r="3538" spans="1:7" x14ac:dyDescent="0.2">
      <c r="A3538" s="12" t="s">
        <v>10086</v>
      </c>
      <c r="B3538" s="13" t="s">
        <v>10079</v>
      </c>
      <c r="C3538" s="6" t="s">
        <v>3353</v>
      </c>
      <c r="D3538" s="7" t="s">
        <v>29</v>
      </c>
      <c r="E3538" s="7">
        <v>2</v>
      </c>
      <c r="F3538" s="14">
        <v>8378.4</v>
      </c>
      <c r="G3538" s="14">
        <f t="shared" si="55"/>
        <v>16756.8</v>
      </c>
    </row>
    <row r="3539" spans="1:7" x14ac:dyDescent="0.2">
      <c r="A3539" s="12" t="s">
        <v>10086</v>
      </c>
      <c r="B3539" s="13" t="s">
        <v>10079</v>
      </c>
      <c r="C3539" s="6" t="s">
        <v>3354</v>
      </c>
      <c r="D3539" s="7" t="s">
        <v>29</v>
      </c>
      <c r="E3539" s="7">
        <v>6</v>
      </c>
      <c r="F3539" s="14">
        <v>106452.19</v>
      </c>
      <c r="G3539" s="14">
        <f t="shared" si="55"/>
        <v>638713.14</v>
      </c>
    </row>
    <row r="3540" spans="1:7" x14ac:dyDescent="0.2">
      <c r="A3540" s="12" t="s">
        <v>10086</v>
      </c>
      <c r="B3540" s="13" t="s">
        <v>10079</v>
      </c>
      <c r="C3540" s="6" t="s">
        <v>3355</v>
      </c>
      <c r="D3540" s="7" t="s">
        <v>29</v>
      </c>
      <c r="E3540" s="7">
        <v>2</v>
      </c>
      <c r="F3540" s="14">
        <v>160237.9</v>
      </c>
      <c r="G3540" s="14">
        <f t="shared" si="55"/>
        <v>320475.8</v>
      </c>
    </row>
    <row r="3541" spans="1:7" x14ac:dyDescent="0.2">
      <c r="A3541" s="12" t="s">
        <v>10086</v>
      </c>
      <c r="B3541" s="13" t="s">
        <v>10079</v>
      </c>
      <c r="C3541" s="6" t="s">
        <v>3356</v>
      </c>
      <c r="D3541" s="7" t="s">
        <v>29</v>
      </c>
      <c r="E3541" s="7">
        <v>2</v>
      </c>
      <c r="F3541" s="14">
        <v>413675</v>
      </c>
      <c r="G3541" s="14">
        <f t="shared" si="55"/>
        <v>827350</v>
      </c>
    </row>
    <row r="3542" spans="1:7" x14ac:dyDescent="0.2">
      <c r="A3542" s="12" t="s">
        <v>10086</v>
      </c>
      <c r="B3542" s="13" t="s">
        <v>10079</v>
      </c>
      <c r="C3542" s="6" t="s">
        <v>3357</v>
      </c>
      <c r="D3542" s="7" t="s">
        <v>29</v>
      </c>
      <c r="E3542" s="7">
        <v>2</v>
      </c>
      <c r="F3542" s="14">
        <v>189304.83</v>
      </c>
      <c r="G3542" s="14">
        <f t="shared" si="55"/>
        <v>378609.66</v>
      </c>
    </row>
    <row r="3543" spans="1:7" x14ac:dyDescent="0.2">
      <c r="A3543" s="12" t="s">
        <v>10086</v>
      </c>
      <c r="B3543" s="13" t="s">
        <v>10079</v>
      </c>
      <c r="C3543" s="6" t="s">
        <v>3358</v>
      </c>
      <c r="D3543" s="7" t="s">
        <v>29</v>
      </c>
      <c r="E3543" s="7">
        <v>4</v>
      </c>
      <c r="F3543" s="14">
        <v>340881.73</v>
      </c>
      <c r="G3543" s="14">
        <f t="shared" si="55"/>
        <v>1363526.92</v>
      </c>
    </row>
    <row r="3544" spans="1:7" x14ac:dyDescent="0.2">
      <c r="A3544" s="12" t="s">
        <v>10086</v>
      </c>
      <c r="B3544" s="13" t="s">
        <v>10079</v>
      </c>
      <c r="C3544" s="6" t="s">
        <v>3359</v>
      </c>
      <c r="D3544" s="7" t="s">
        <v>29</v>
      </c>
      <c r="E3544" s="7">
        <v>5</v>
      </c>
      <c r="F3544" s="14">
        <v>3180.24</v>
      </c>
      <c r="G3544" s="14">
        <f t="shared" si="55"/>
        <v>15901.199999999999</v>
      </c>
    </row>
    <row r="3545" spans="1:7" x14ac:dyDescent="0.2">
      <c r="A3545" s="12" t="s">
        <v>10086</v>
      </c>
      <c r="B3545" s="13" t="s">
        <v>10079</v>
      </c>
      <c r="C3545" s="6" t="s">
        <v>3360</v>
      </c>
      <c r="D3545" s="7" t="s">
        <v>29</v>
      </c>
      <c r="E3545" s="7">
        <v>6</v>
      </c>
      <c r="F3545" s="14">
        <v>3669.87</v>
      </c>
      <c r="G3545" s="14">
        <f t="shared" si="55"/>
        <v>22019.22</v>
      </c>
    </row>
    <row r="3546" spans="1:7" x14ac:dyDescent="0.2">
      <c r="A3546" s="12" t="s">
        <v>10086</v>
      </c>
      <c r="B3546" s="13" t="s">
        <v>10079</v>
      </c>
      <c r="C3546" s="6" t="s">
        <v>3361</v>
      </c>
      <c r="D3546" s="7" t="s">
        <v>29</v>
      </c>
      <c r="E3546" s="7">
        <v>14</v>
      </c>
      <c r="F3546" s="14">
        <v>2793.65</v>
      </c>
      <c r="G3546" s="14">
        <f t="shared" si="55"/>
        <v>39111.1</v>
      </c>
    </row>
    <row r="3547" spans="1:7" x14ac:dyDescent="0.2">
      <c r="A3547" s="12" t="s">
        <v>10086</v>
      </c>
      <c r="B3547" s="13" t="s">
        <v>10079</v>
      </c>
      <c r="C3547" s="6" t="s">
        <v>3362</v>
      </c>
      <c r="D3547" s="7" t="s">
        <v>29</v>
      </c>
      <c r="E3547" s="7">
        <v>4</v>
      </c>
      <c r="F3547" s="14">
        <v>178.57</v>
      </c>
      <c r="G3547" s="14">
        <f t="shared" si="55"/>
        <v>714.28</v>
      </c>
    </row>
    <row r="3548" spans="1:7" x14ac:dyDescent="0.2">
      <c r="A3548" s="12" t="s">
        <v>10086</v>
      </c>
      <c r="B3548" s="13" t="s">
        <v>10079</v>
      </c>
      <c r="C3548" s="6" t="s">
        <v>3363</v>
      </c>
      <c r="D3548" s="7" t="s">
        <v>29</v>
      </c>
      <c r="E3548" s="7">
        <v>1</v>
      </c>
      <c r="F3548" s="14">
        <v>25573.21</v>
      </c>
      <c r="G3548" s="14">
        <f t="shared" si="55"/>
        <v>25573.21</v>
      </c>
    </row>
    <row r="3549" spans="1:7" x14ac:dyDescent="0.2">
      <c r="A3549" s="12" t="s">
        <v>10086</v>
      </c>
      <c r="B3549" s="13" t="s">
        <v>10079</v>
      </c>
      <c r="C3549" s="6" t="s">
        <v>3364</v>
      </c>
      <c r="D3549" s="7" t="s">
        <v>29</v>
      </c>
      <c r="E3549" s="7">
        <v>3</v>
      </c>
      <c r="F3549" s="14">
        <v>99099.39</v>
      </c>
      <c r="G3549" s="14">
        <f t="shared" si="55"/>
        <v>297298.17</v>
      </c>
    </row>
    <row r="3550" spans="1:7" x14ac:dyDescent="0.2">
      <c r="A3550" s="12" t="s">
        <v>10086</v>
      </c>
      <c r="B3550" s="13" t="s">
        <v>10079</v>
      </c>
      <c r="C3550" s="6" t="s">
        <v>3365</v>
      </c>
      <c r="D3550" s="7" t="s">
        <v>29</v>
      </c>
      <c r="E3550" s="7">
        <v>16</v>
      </c>
      <c r="F3550" s="14">
        <v>1251.4100000000001</v>
      </c>
      <c r="G3550" s="14">
        <f t="shared" si="55"/>
        <v>20022.560000000001</v>
      </c>
    </row>
    <row r="3551" spans="1:7" x14ac:dyDescent="0.2">
      <c r="A3551" s="12" t="s">
        <v>10086</v>
      </c>
      <c r="B3551" s="13" t="s">
        <v>10079</v>
      </c>
      <c r="C3551" s="6" t="s">
        <v>3366</v>
      </c>
      <c r="D3551" s="7" t="s">
        <v>29</v>
      </c>
      <c r="E3551" s="7">
        <v>9</v>
      </c>
      <c r="F3551" s="14">
        <v>2245.61</v>
      </c>
      <c r="G3551" s="14">
        <f t="shared" si="55"/>
        <v>20210.490000000002</v>
      </c>
    </row>
    <row r="3552" spans="1:7" x14ac:dyDescent="0.2">
      <c r="A3552" s="12" t="s">
        <v>10086</v>
      </c>
      <c r="B3552" s="13" t="s">
        <v>10079</v>
      </c>
      <c r="C3552" s="6" t="s">
        <v>3367</v>
      </c>
      <c r="D3552" s="7" t="s">
        <v>29</v>
      </c>
      <c r="E3552" s="7">
        <v>40</v>
      </c>
      <c r="F3552" s="14">
        <v>3653.25</v>
      </c>
      <c r="G3552" s="14">
        <f t="shared" si="55"/>
        <v>146130</v>
      </c>
    </row>
    <row r="3553" spans="1:7" x14ac:dyDescent="0.2">
      <c r="A3553" s="12" t="s">
        <v>10086</v>
      </c>
      <c r="B3553" s="13" t="s">
        <v>10079</v>
      </c>
      <c r="C3553" s="6" t="s">
        <v>3368</v>
      </c>
      <c r="D3553" s="7" t="s">
        <v>29</v>
      </c>
      <c r="E3553" s="7">
        <v>9</v>
      </c>
      <c r="F3553" s="14">
        <v>4960.8</v>
      </c>
      <c r="G3553" s="14">
        <f t="shared" si="55"/>
        <v>44647.200000000004</v>
      </c>
    </row>
    <row r="3554" spans="1:7" x14ac:dyDescent="0.2">
      <c r="A3554" s="12" t="s">
        <v>10086</v>
      </c>
      <c r="B3554" s="13" t="s">
        <v>10079</v>
      </c>
      <c r="C3554" s="6" t="s">
        <v>3369</v>
      </c>
      <c r="D3554" s="7" t="s">
        <v>29</v>
      </c>
      <c r="E3554" s="7">
        <v>6</v>
      </c>
      <c r="F3554" s="14">
        <v>1686.76</v>
      </c>
      <c r="G3554" s="14">
        <f t="shared" si="55"/>
        <v>10120.56</v>
      </c>
    </row>
    <row r="3555" spans="1:7" x14ac:dyDescent="0.2">
      <c r="A3555" s="12" t="s">
        <v>10086</v>
      </c>
      <c r="B3555" s="13" t="s">
        <v>10079</v>
      </c>
      <c r="C3555" s="6" t="s">
        <v>3370</v>
      </c>
      <c r="D3555" s="7" t="s">
        <v>29</v>
      </c>
      <c r="E3555" s="7">
        <v>16</v>
      </c>
      <c r="F3555" s="14">
        <v>4307.57</v>
      </c>
      <c r="G3555" s="14">
        <f t="shared" si="55"/>
        <v>68921.119999999995</v>
      </c>
    </row>
    <row r="3556" spans="1:7" x14ac:dyDescent="0.2">
      <c r="A3556" s="12" t="s">
        <v>10086</v>
      </c>
      <c r="B3556" s="13" t="s">
        <v>10079</v>
      </c>
      <c r="C3556" s="6" t="s">
        <v>3371</v>
      </c>
      <c r="D3556" s="7" t="s">
        <v>29</v>
      </c>
      <c r="E3556" s="7">
        <v>8</v>
      </c>
      <c r="F3556" s="14">
        <v>151.08000000000001</v>
      </c>
      <c r="G3556" s="14">
        <f t="shared" si="55"/>
        <v>1208.6400000000001</v>
      </c>
    </row>
    <row r="3557" spans="1:7" x14ac:dyDescent="0.2">
      <c r="A3557" s="12" t="s">
        <v>10086</v>
      </c>
      <c r="B3557" s="13" t="s">
        <v>10079</v>
      </c>
      <c r="C3557" s="6" t="s">
        <v>3372</v>
      </c>
      <c r="D3557" s="7" t="s">
        <v>29</v>
      </c>
      <c r="E3557" s="7">
        <v>3</v>
      </c>
      <c r="F3557" s="14">
        <v>38.31</v>
      </c>
      <c r="G3557" s="14">
        <f t="shared" si="55"/>
        <v>114.93</v>
      </c>
    </row>
    <row r="3558" spans="1:7" x14ac:dyDescent="0.2">
      <c r="A3558" s="12" t="s">
        <v>10086</v>
      </c>
      <c r="B3558" s="13" t="s">
        <v>10079</v>
      </c>
      <c r="C3558" s="6" t="s">
        <v>3373</v>
      </c>
      <c r="D3558" s="7" t="s">
        <v>29</v>
      </c>
      <c r="E3558" s="7">
        <v>2</v>
      </c>
      <c r="F3558" s="14">
        <v>9694.01</v>
      </c>
      <c r="G3558" s="14">
        <f t="shared" si="55"/>
        <v>19388.02</v>
      </c>
    </row>
    <row r="3559" spans="1:7" x14ac:dyDescent="0.2">
      <c r="A3559" s="12" t="s">
        <v>10086</v>
      </c>
      <c r="B3559" s="13" t="s">
        <v>10079</v>
      </c>
      <c r="C3559" s="6" t="s">
        <v>3374</v>
      </c>
      <c r="D3559" s="7" t="s">
        <v>29</v>
      </c>
      <c r="E3559" s="7">
        <v>4</v>
      </c>
      <c r="F3559" s="14">
        <v>178.57</v>
      </c>
      <c r="G3559" s="14">
        <f t="shared" si="55"/>
        <v>714.28</v>
      </c>
    </row>
    <row r="3560" spans="1:7" x14ac:dyDescent="0.2">
      <c r="A3560" s="12" t="s">
        <v>10086</v>
      </c>
      <c r="B3560" s="13" t="s">
        <v>10079</v>
      </c>
      <c r="C3560" s="6" t="s">
        <v>3375</v>
      </c>
      <c r="D3560" s="7" t="s">
        <v>29</v>
      </c>
      <c r="E3560" s="7">
        <v>2</v>
      </c>
      <c r="F3560" s="14">
        <v>3707.13</v>
      </c>
      <c r="G3560" s="14">
        <f t="shared" si="55"/>
        <v>7414.26</v>
      </c>
    </row>
    <row r="3561" spans="1:7" x14ac:dyDescent="0.2">
      <c r="A3561" s="12" t="s">
        <v>10086</v>
      </c>
      <c r="B3561" s="13" t="s">
        <v>10079</v>
      </c>
      <c r="C3561" s="6" t="s">
        <v>3376</v>
      </c>
      <c r="D3561" s="7" t="s">
        <v>29</v>
      </c>
      <c r="E3561" s="7">
        <v>6</v>
      </c>
      <c r="F3561" s="14">
        <v>4457.8900000000003</v>
      </c>
      <c r="G3561" s="14">
        <f t="shared" si="55"/>
        <v>26747.340000000004</v>
      </c>
    </row>
    <row r="3562" spans="1:7" x14ac:dyDescent="0.2">
      <c r="A3562" s="12" t="s">
        <v>10086</v>
      </c>
      <c r="B3562" s="13" t="s">
        <v>10079</v>
      </c>
      <c r="C3562" s="6" t="s">
        <v>3377</v>
      </c>
      <c r="D3562" s="7" t="s">
        <v>29</v>
      </c>
      <c r="E3562" s="7">
        <v>3</v>
      </c>
      <c r="F3562" s="14">
        <v>420791.68</v>
      </c>
      <c r="G3562" s="14">
        <f t="shared" si="55"/>
        <v>1262375.04</v>
      </c>
    </row>
    <row r="3563" spans="1:7" x14ac:dyDescent="0.2">
      <c r="A3563" s="12" t="s">
        <v>10086</v>
      </c>
      <c r="B3563" s="13" t="s">
        <v>10079</v>
      </c>
      <c r="C3563" s="6" t="s">
        <v>3378</v>
      </c>
      <c r="D3563" s="7" t="s">
        <v>29</v>
      </c>
      <c r="E3563" s="7">
        <v>3</v>
      </c>
      <c r="F3563" s="14">
        <v>901.91</v>
      </c>
      <c r="G3563" s="14">
        <f t="shared" si="55"/>
        <v>2705.73</v>
      </c>
    </row>
    <row r="3564" spans="1:7" x14ac:dyDescent="0.2">
      <c r="A3564" s="12" t="s">
        <v>10086</v>
      </c>
      <c r="B3564" s="13" t="s">
        <v>10079</v>
      </c>
      <c r="C3564" s="6" t="s">
        <v>3379</v>
      </c>
      <c r="D3564" s="7" t="s">
        <v>29</v>
      </c>
      <c r="E3564" s="7">
        <v>16</v>
      </c>
      <c r="F3564" s="14">
        <v>87.5</v>
      </c>
      <c r="G3564" s="14">
        <f t="shared" si="55"/>
        <v>1400</v>
      </c>
    </row>
    <row r="3565" spans="1:7" x14ac:dyDescent="0.2">
      <c r="A3565" s="12" t="s">
        <v>10086</v>
      </c>
      <c r="B3565" s="13" t="s">
        <v>10079</v>
      </c>
      <c r="C3565" s="6" t="s">
        <v>3380</v>
      </c>
      <c r="D3565" s="7" t="s">
        <v>29</v>
      </c>
      <c r="E3565" s="7">
        <v>21</v>
      </c>
      <c r="F3565" s="14">
        <v>232.46</v>
      </c>
      <c r="G3565" s="14">
        <f t="shared" si="55"/>
        <v>4881.66</v>
      </c>
    </row>
    <row r="3566" spans="1:7" x14ac:dyDescent="0.2">
      <c r="A3566" s="12" t="s">
        <v>10086</v>
      </c>
      <c r="B3566" s="13" t="s">
        <v>10079</v>
      </c>
      <c r="C3566" s="6" t="s">
        <v>3381</v>
      </c>
      <c r="D3566" s="7" t="s">
        <v>29</v>
      </c>
      <c r="E3566" s="7">
        <v>4</v>
      </c>
      <c r="F3566" s="14">
        <v>1217.8599999999999</v>
      </c>
      <c r="G3566" s="14">
        <f t="shared" si="55"/>
        <v>4871.4399999999996</v>
      </c>
    </row>
    <row r="3567" spans="1:7" x14ac:dyDescent="0.2">
      <c r="A3567" s="12" t="s">
        <v>10086</v>
      </c>
      <c r="B3567" s="13" t="s">
        <v>10079</v>
      </c>
      <c r="C3567" s="6" t="s">
        <v>3382</v>
      </c>
      <c r="D3567" s="7" t="s">
        <v>29</v>
      </c>
      <c r="E3567" s="7">
        <v>2</v>
      </c>
      <c r="F3567" s="14">
        <v>116.07</v>
      </c>
      <c r="G3567" s="14">
        <f t="shared" si="55"/>
        <v>232.14</v>
      </c>
    </row>
    <row r="3568" spans="1:7" x14ac:dyDescent="0.2">
      <c r="A3568" s="12" t="s">
        <v>10086</v>
      </c>
      <c r="B3568" s="13" t="s">
        <v>10079</v>
      </c>
      <c r="C3568" s="6" t="s">
        <v>3383</v>
      </c>
      <c r="D3568" s="7" t="s">
        <v>29</v>
      </c>
      <c r="E3568" s="7">
        <v>2</v>
      </c>
      <c r="F3568" s="14">
        <v>22066.37</v>
      </c>
      <c r="G3568" s="14">
        <f t="shared" si="55"/>
        <v>44132.74</v>
      </c>
    </row>
    <row r="3569" spans="1:7" x14ac:dyDescent="0.2">
      <c r="A3569" s="12" t="s">
        <v>10086</v>
      </c>
      <c r="B3569" s="13" t="s">
        <v>10079</v>
      </c>
      <c r="C3569" s="6" t="s">
        <v>3384</v>
      </c>
      <c r="D3569" s="7" t="s">
        <v>29</v>
      </c>
      <c r="E3569" s="7">
        <v>7</v>
      </c>
      <c r="F3569" s="14">
        <v>2917.51</v>
      </c>
      <c r="G3569" s="14">
        <f t="shared" si="55"/>
        <v>20422.57</v>
      </c>
    </row>
    <row r="3570" spans="1:7" x14ac:dyDescent="0.2">
      <c r="A3570" s="12" t="s">
        <v>10086</v>
      </c>
      <c r="B3570" s="13" t="s">
        <v>10079</v>
      </c>
      <c r="C3570" s="6" t="s">
        <v>3385</v>
      </c>
      <c r="D3570" s="7" t="s">
        <v>29</v>
      </c>
      <c r="E3570" s="7">
        <v>7</v>
      </c>
      <c r="F3570" s="14">
        <v>17900</v>
      </c>
      <c r="G3570" s="14">
        <f t="shared" si="55"/>
        <v>125300</v>
      </c>
    </row>
    <row r="3571" spans="1:7" x14ac:dyDescent="0.2">
      <c r="A3571" s="12" t="s">
        <v>10086</v>
      </c>
      <c r="B3571" s="13" t="s">
        <v>10079</v>
      </c>
      <c r="C3571" s="6" t="s">
        <v>3386</v>
      </c>
      <c r="D3571" s="7" t="s">
        <v>29</v>
      </c>
      <c r="E3571" s="7">
        <v>2</v>
      </c>
      <c r="F3571" s="14">
        <v>3500</v>
      </c>
      <c r="G3571" s="14">
        <f t="shared" si="55"/>
        <v>7000</v>
      </c>
    </row>
    <row r="3572" spans="1:7" x14ac:dyDescent="0.2">
      <c r="A3572" s="12" t="s">
        <v>10086</v>
      </c>
      <c r="B3572" s="13" t="s">
        <v>10079</v>
      </c>
      <c r="C3572" s="6" t="s">
        <v>3387</v>
      </c>
      <c r="D3572" s="7" t="s">
        <v>29</v>
      </c>
      <c r="E3572" s="7">
        <v>1</v>
      </c>
      <c r="F3572" s="14">
        <v>1711.64</v>
      </c>
      <c r="G3572" s="14">
        <f t="shared" si="55"/>
        <v>1711.64</v>
      </c>
    </row>
    <row r="3573" spans="1:7" x14ac:dyDescent="0.2">
      <c r="A3573" s="12" t="s">
        <v>10086</v>
      </c>
      <c r="B3573" s="13" t="s">
        <v>10079</v>
      </c>
      <c r="C3573" s="6" t="s">
        <v>3388</v>
      </c>
      <c r="D3573" s="7" t="s">
        <v>29</v>
      </c>
      <c r="E3573" s="7">
        <v>3</v>
      </c>
      <c r="F3573" s="14">
        <v>1189.57</v>
      </c>
      <c r="G3573" s="14">
        <f t="shared" si="55"/>
        <v>3568.71</v>
      </c>
    </row>
    <row r="3574" spans="1:7" x14ac:dyDescent="0.2">
      <c r="A3574" s="12" t="s">
        <v>10086</v>
      </c>
      <c r="B3574" s="13" t="s">
        <v>10079</v>
      </c>
      <c r="C3574" s="6" t="s">
        <v>3389</v>
      </c>
      <c r="D3574" s="7" t="s">
        <v>29</v>
      </c>
      <c r="E3574" s="7">
        <v>1</v>
      </c>
      <c r="F3574" s="14">
        <v>297</v>
      </c>
      <c r="G3574" s="14">
        <f t="shared" si="55"/>
        <v>297</v>
      </c>
    </row>
    <row r="3575" spans="1:7" x14ac:dyDescent="0.2">
      <c r="A3575" s="12" t="s">
        <v>10086</v>
      </c>
      <c r="B3575" s="13" t="s">
        <v>10079</v>
      </c>
      <c r="C3575" s="6" t="s">
        <v>3390</v>
      </c>
      <c r="D3575" s="7" t="s">
        <v>29</v>
      </c>
      <c r="E3575" s="7">
        <v>1</v>
      </c>
      <c r="F3575" s="14">
        <v>19995.54</v>
      </c>
      <c r="G3575" s="14">
        <f t="shared" si="55"/>
        <v>19995.54</v>
      </c>
    </row>
    <row r="3576" spans="1:7" x14ac:dyDescent="0.2">
      <c r="A3576" s="12" t="s">
        <v>10086</v>
      </c>
      <c r="B3576" s="13" t="s">
        <v>10079</v>
      </c>
      <c r="C3576" s="6" t="s">
        <v>3391</v>
      </c>
      <c r="D3576" s="7" t="s">
        <v>29</v>
      </c>
      <c r="E3576" s="7">
        <v>6</v>
      </c>
      <c r="F3576" s="14">
        <v>3060</v>
      </c>
      <c r="G3576" s="14">
        <f t="shared" si="55"/>
        <v>18360</v>
      </c>
    </row>
    <row r="3577" spans="1:7" x14ac:dyDescent="0.2">
      <c r="A3577" s="12" t="s">
        <v>10086</v>
      </c>
      <c r="B3577" s="13" t="s">
        <v>10079</v>
      </c>
      <c r="C3577" s="6" t="s">
        <v>3392</v>
      </c>
      <c r="D3577" s="7" t="s">
        <v>29</v>
      </c>
      <c r="E3577" s="7">
        <v>2</v>
      </c>
      <c r="F3577" s="14">
        <v>6127.68</v>
      </c>
      <c r="G3577" s="14">
        <f t="shared" si="55"/>
        <v>12255.36</v>
      </c>
    </row>
    <row r="3578" spans="1:7" x14ac:dyDescent="0.2">
      <c r="A3578" s="12" t="s">
        <v>10086</v>
      </c>
      <c r="B3578" s="13" t="s">
        <v>10079</v>
      </c>
      <c r="C3578" s="6" t="s">
        <v>3393</v>
      </c>
      <c r="D3578" s="7" t="s">
        <v>29</v>
      </c>
      <c r="E3578" s="7">
        <v>1</v>
      </c>
      <c r="F3578" s="14">
        <v>7900</v>
      </c>
      <c r="G3578" s="14">
        <f t="shared" si="55"/>
        <v>7900</v>
      </c>
    </row>
    <row r="3579" spans="1:7" x14ac:dyDescent="0.2">
      <c r="A3579" s="12" t="s">
        <v>10086</v>
      </c>
      <c r="B3579" s="13" t="s">
        <v>10079</v>
      </c>
      <c r="C3579" s="6" t="s">
        <v>3394</v>
      </c>
      <c r="D3579" s="7" t="s">
        <v>29</v>
      </c>
      <c r="E3579" s="7">
        <v>8</v>
      </c>
      <c r="F3579" s="14">
        <v>6178</v>
      </c>
      <c r="G3579" s="14">
        <f t="shared" si="55"/>
        <v>49424</v>
      </c>
    </row>
    <row r="3580" spans="1:7" x14ac:dyDescent="0.2">
      <c r="A3580" s="12" t="s">
        <v>10086</v>
      </c>
      <c r="B3580" s="13" t="s">
        <v>10079</v>
      </c>
      <c r="C3580" s="6" t="s">
        <v>3395</v>
      </c>
      <c r="D3580" s="7" t="s">
        <v>29</v>
      </c>
      <c r="E3580" s="7">
        <v>3</v>
      </c>
      <c r="F3580" s="14">
        <v>2983.29</v>
      </c>
      <c r="G3580" s="14">
        <f t="shared" si="55"/>
        <v>8949.869999999999</v>
      </c>
    </row>
    <row r="3581" spans="1:7" x14ac:dyDescent="0.2">
      <c r="A3581" s="12" t="s">
        <v>10086</v>
      </c>
      <c r="B3581" s="13" t="s">
        <v>10079</v>
      </c>
      <c r="C3581" s="6" t="s">
        <v>3396</v>
      </c>
      <c r="D3581" s="7" t="s">
        <v>29</v>
      </c>
      <c r="E3581" s="7">
        <v>2</v>
      </c>
      <c r="F3581" s="14">
        <v>1800</v>
      </c>
      <c r="G3581" s="14">
        <f t="shared" si="55"/>
        <v>3600</v>
      </c>
    </row>
    <row r="3582" spans="1:7" x14ac:dyDescent="0.2">
      <c r="A3582" s="12" t="s">
        <v>10086</v>
      </c>
      <c r="B3582" s="13" t="s">
        <v>10079</v>
      </c>
      <c r="C3582" s="6" t="s">
        <v>3397</v>
      </c>
      <c r="D3582" s="7" t="s">
        <v>29</v>
      </c>
      <c r="E3582" s="7">
        <v>1</v>
      </c>
      <c r="F3582" s="14">
        <v>297.83999999999997</v>
      </c>
      <c r="G3582" s="14">
        <f t="shared" si="55"/>
        <v>297.83999999999997</v>
      </c>
    </row>
    <row r="3583" spans="1:7" x14ac:dyDescent="0.2">
      <c r="A3583" s="12" t="s">
        <v>10086</v>
      </c>
      <c r="B3583" s="13" t="s">
        <v>10079</v>
      </c>
      <c r="C3583" s="6" t="s">
        <v>3398</v>
      </c>
      <c r="D3583" s="7" t="s">
        <v>29</v>
      </c>
      <c r="E3583" s="7">
        <v>1</v>
      </c>
      <c r="F3583" s="14">
        <v>1500</v>
      </c>
      <c r="G3583" s="14">
        <f t="shared" si="55"/>
        <v>1500</v>
      </c>
    </row>
    <row r="3584" spans="1:7" x14ac:dyDescent="0.2">
      <c r="A3584" s="12" t="s">
        <v>10086</v>
      </c>
      <c r="B3584" s="13" t="s">
        <v>10079</v>
      </c>
      <c r="C3584" s="6" t="s">
        <v>3399</v>
      </c>
      <c r="D3584" s="7" t="s">
        <v>29</v>
      </c>
      <c r="E3584" s="7">
        <v>2</v>
      </c>
      <c r="F3584" s="14">
        <v>3044.87</v>
      </c>
      <c r="G3584" s="14">
        <f t="shared" si="55"/>
        <v>6089.74</v>
      </c>
    </row>
    <row r="3585" spans="1:7" x14ac:dyDescent="0.2">
      <c r="A3585" s="12" t="s">
        <v>10086</v>
      </c>
      <c r="B3585" s="13" t="s">
        <v>10079</v>
      </c>
      <c r="C3585" s="6" t="s">
        <v>3400</v>
      </c>
      <c r="D3585" s="7" t="s">
        <v>29</v>
      </c>
      <c r="E3585" s="7">
        <v>1</v>
      </c>
      <c r="F3585" s="14">
        <v>3088.21</v>
      </c>
      <c r="G3585" s="14">
        <f t="shared" si="55"/>
        <v>3088.21</v>
      </c>
    </row>
    <row r="3586" spans="1:7" x14ac:dyDescent="0.2">
      <c r="A3586" s="12" t="s">
        <v>10086</v>
      </c>
      <c r="B3586" s="13" t="s">
        <v>10079</v>
      </c>
      <c r="C3586" s="6" t="s">
        <v>3401</v>
      </c>
      <c r="D3586" s="7" t="s">
        <v>29</v>
      </c>
      <c r="E3586" s="7">
        <v>18</v>
      </c>
      <c r="F3586" s="14">
        <v>2825.14</v>
      </c>
      <c r="G3586" s="14">
        <f t="shared" si="55"/>
        <v>50852.52</v>
      </c>
    </row>
    <row r="3587" spans="1:7" x14ac:dyDescent="0.2">
      <c r="A3587" s="12" t="s">
        <v>10086</v>
      </c>
      <c r="B3587" s="13" t="s">
        <v>10079</v>
      </c>
      <c r="C3587" s="6" t="s">
        <v>3402</v>
      </c>
      <c r="D3587" s="7" t="s">
        <v>29</v>
      </c>
      <c r="E3587" s="7">
        <v>37</v>
      </c>
      <c r="F3587" s="14">
        <v>1813.82</v>
      </c>
      <c r="G3587" s="14">
        <f t="shared" si="55"/>
        <v>67111.34</v>
      </c>
    </row>
    <row r="3588" spans="1:7" x14ac:dyDescent="0.2">
      <c r="A3588" s="12" t="s">
        <v>10086</v>
      </c>
      <c r="B3588" s="13" t="s">
        <v>10079</v>
      </c>
      <c r="C3588" s="6" t="s">
        <v>3403</v>
      </c>
      <c r="D3588" s="7" t="s">
        <v>29</v>
      </c>
      <c r="E3588" s="7">
        <v>1</v>
      </c>
      <c r="F3588" s="14">
        <v>11835.03</v>
      </c>
      <c r="G3588" s="14">
        <f t="shared" ref="G3588:G3651" si="56">F3588*E3588</f>
        <v>11835.03</v>
      </c>
    </row>
    <row r="3589" spans="1:7" x14ac:dyDescent="0.2">
      <c r="A3589" s="12" t="s">
        <v>10086</v>
      </c>
      <c r="B3589" s="13" t="s">
        <v>10079</v>
      </c>
      <c r="C3589" s="6" t="s">
        <v>3404</v>
      </c>
      <c r="D3589" s="7" t="s">
        <v>29</v>
      </c>
      <c r="E3589" s="7">
        <v>22</v>
      </c>
      <c r="F3589" s="14">
        <v>761.35</v>
      </c>
      <c r="G3589" s="14">
        <f t="shared" si="56"/>
        <v>16749.7</v>
      </c>
    </row>
    <row r="3590" spans="1:7" x14ac:dyDescent="0.2">
      <c r="A3590" s="12" t="s">
        <v>10086</v>
      </c>
      <c r="B3590" s="13" t="s">
        <v>10079</v>
      </c>
      <c r="C3590" s="6" t="s">
        <v>3405</v>
      </c>
      <c r="D3590" s="7" t="s">
        <v>29</v>
      </c>
      <c r="E3590" s="7">
        <v>5</v>
      </c>
      <c r="F3590" s="14">
        <v>133.57364000000001</v>
      </c>
      <c r="G3590" s="14">
        <f t="shared" si="56"/>
        <v>667.86820000000012</v>
      </c>
    </row>
    <row r="3591" spans="1:7" x14ac:dyDescent="0.2">
      <c r="A3591" s="12" t="s">
        <v>10086</v>
      </c>
      <c r="B3591" s="13" t="s">
        <v>10079</v>
      </c>
      <c r="C3591" s="6" t="s">
        <v>3406</v>
      </c>
      <c r="D3591" s="7" t="s">
        <v>29</v>
      </c>
      <c r="E3591" s="7">
        <v>1</v>
      </c>
      <c r="F3591" s="14">
        <v>8.93</v>
      </c>
      <c r="G3591" s="14">
        <f t="shared" si="56"/>
        <v>8.93</v>
      </c>
    </row>
    <row r="3592" spans="1:7" x14ac:dyDescent="0.2">
      <c r="A3592" s="12" t="s">
        <v>10086</v>
      </c>
      <c r="B3592" s="13" t="s">
        <v>10079</v>
      </c>
      <c r="C3592" s="6" t="s">
        <v>3407</v>
      </c>
      <c r="D3592" s="7" t="s">
        <v>29</v>
      </c>
      <c r="E3592" s="7">
        <v>46</v>
      </c>
      <c r="F3592" s="14">
        <v>8340.89</v>
      </c>
      <c r="G3592" s="14">
        <f t="shared" si="56"/>
        <v>383680.93999999994</v>
      </c>
    </row>
    <row r="3593" spans="1:7" x14ac:dyDescent="0.2">
      <c r="A3593" s="12" t="s">
        <v>10086</v>
      </c>
      <c r="B3593" s="13" t="s">
        <v>10079</v>
      </c>
      <c r="C3593" s="6" t="s">
        <v>3408</v>
      </c>
      <c r="D3593" s="7" t="s">
        <v>29</v>
      </c>
      <c r="E3593" s="7">
        <v>16</v>
      </c>
      <c r="F3593" s="14">
        <v>281.18</v>
      </c>
      <c r="G3593" s="14">
        <f t="shared" si="56"/>
        <v>4498.88</v>
      </c>
    </row>
    <row r="3594" spans="1:7" x14ac:dyDescent="0.2">
      <c r="A3594" s="12" t="s">
        <v>10086</v>
      </c>
      <c r="B3594" s="13" t="s">
        <v>10079</v>
      </c>
      <c r="C3594" s="6" t="s">
        <v>3409</v>
      </c>
      <c r="D3594" s="7" t="s">
        <v>29</v>
      </c>
      <c r="E3594" s="7">
        <v>28</v>
      </c>
      <c r="F3594" s="14">
        <v>371.25</v>
      </c>
      <c r="G3594" s="14">
        <f t="shared" si="56"/>
        <v>10395</v>
      </c>
    </row>
    <row r="3595" spans="1:7" x14ac:dyDescent="0.2">
      <c r="A3595" s="12" t="s">
        <v>10086</v>
      </c>
      <c r="B3595" s="13" t="s">
        <v>10079</v>
      </c>
      <c r="C3595" s="6" t="s">
        <v>3410</v>
      </c>
      <c r="D3595" s="7" t="s">
        <v>29</v>
      </c>
      <c r="E3595" s="7">
        <v>18</v>
      </c>
      <c r="F3595" s="14">
        <v>1383.93</v>
      </c>
      <c r="G3595" s="14">
        <f t="shared" si="56"/>
        <v>24910.74</v>
      </c>
    </row>
    <row r="3596" spans="1:7" x14ac:dyDescent="0.2">
      <c r="A3596" s="12" t="s">
        <v>10086</v>
      </c>
      <c r="B3596" s="13" t="s">
        <v>10079</v>
      </c>
      <c r="C3596" s="6" t="s">
        <v>3411</v>
      </c>
      <c r="D3596" s="7" t="s">
        <v>29</v>
      </c>
      <c r="E3596" s="7">
        <v>14</v>
      </c>
      <c r="F3596" s="14">
        <v>391</v>
      </c>
      <c r="G3596" s="14">
        <f t="shared" si="56"/>
        <v>5474</v>
      </c>
    </row>
    <row r="3597" spans="1:7" x14ac:dyDescent="0.2">
      <c r="A3597" s="12" t="s">
        <v>10086</v>
      </c>
      <c r="B3597" s="13" t="s">
        <v>10079</v>
      </c>
      <c r="C3597" s="6" t="s">
        <v>3412</v>
      </c>
      <c r="D3597" s="7" t="s">
        <v>29</v>
      </c>
      <c r="E3597" s="7">
        <v>2</v>
      </c>
      <c r="F3597" s="14">
        <v>700</v>
      </c>
      <c r="G3597" s="14">
        <f t="shared" si="56"/>
        <v>1400</v>
      </c>
    </row>
    <row r="3598" spans="1:7" x14ac:dyDescent="0.2">
      <c r="A3598" s="12" t="s">
        <v>10086</v>
      </c>
      <c r="B3598" s="13" t="s">
        <v>10079</v>
      </c>
      <c r="C3598" s="6" t="s">
        <v>3413</v>
      </c>
      <c r="D3598" s="7" t="s">
        <v>29</v>
      </c>
      <c r="E3598" s="7">
        <v>242</v>
      </c>
      <c r="F3598" s="14">
        <v>340.29</v>
      </c>
      <c r="G3598" s="14">
        <f t="shared" si="56"/>
        <v>82350.180000000008</v>
      </c>
    </row>
    <row r="3599" spans="1:7" x14ac:dyDescent="0.2">
      <c r="A3599" s="12" t="s">
        <v>10086</v>
      </c>
      <c r="B3599" s="13" t="s">
        <v>10079</v>
      </c>
      <c r="C3599" s="6" t="s">
        <v>3414</v>
      </c>
      <c r="D3599" s="7" t="s">
        <v>29</v>
      </c>
      <c r="E3599" s="7">
        <v>7</v>
      </c>
      <c r="F3599" s="14">
        <v>1291.21</v>
      </c>
      <c r="G3599" s="14">
        <f t="shared" si="56"/>
        <v>9038.4700000000012</v>
      </c>
    </row>
    <row r="3600" spans="1:7" x14ac:dyDescent="0.2">
      <c r="A3600" s="12" t="s">
        <v>10086</v>
      </c>
      <c r="B3600" s="13" t="s">
        <v>10079</v>
      </c>
      <c r="C3600" s="6" t="s">
        <v>3415</v>
      </c>
      <c r="D3600" s="7" t="s">
        <v>30</v>
      </c>
      <c r="E3600" s="7">
        <v>51</v>
      </c>
      <c r="F3600" s="14">
        <v>261.38</v>
      </c>
      <c r="G3600" s="14">
        <f t="shared" si="56"/>
        <v>13330.38</v>
      </c>
    </row>
    <row r="3601" spans="1:7" x14ac:dyDescent="0.2">
      <c r="A3601" s="12" t="s">
        <v>10086</v>
      </c>
      <c r="B3601" s="13" t="s">
        <v>10079</v>
      </c>
      <c r="C3601" s="6" t="s">
        <v>3416</v>
      </c>
      <c r="D3601" s="7" t="s">
        <v>29</v>
      </c>
      <c r="E3601" s="7">
        <v>12</v>
      </c>
      <c r="F3601" s="14">
        <v>44.64</v>
      </c>
      <c r="G3601" s="14">
        <f t="shared" si="56"/>
        <v>535.68000000000006</v>
      </c>
    </row>
    <row r="3602" spans="1:7" x14ac:dyDescent="0.2">
      <c r="A3602" s="12" t="s">
        <v>10086</v>
      </c>
      <c r="B3602" s="13" t="s">
        <v>10079</v>
      </c>
      <c r="C3602" s="6" t="s">
        <v>3417</v>
      </c>
      <c r="D3602" s="7" t="s">
        <v>30</v>
      </c>
      <c r="E3602" s="7">
        <v>254</v>
      </c>
      <c r="F3602" s="14">
        <v>234.65</v>
      </c>
      <c r="G3602" s="14">
        <f t="shared" si="56"/>
        <v>59601.1</v>
      </c>
    </row>
    <row r="3603" spans="1:7" x14ac:dyDescent="0.2">
      <c r="A3603" s="12" t="s">
        <v>10086</v>
      </c>
      <c r="B3603" s="13" t="s">
        <v>10079</v>
      </c>
      <c r="C3603" s="6" t="s">
        <v>3418</v>
      </c>
      <c r="D3603" s="7" t="s">
        <v>29</v>
      </c>
      <c r="E3603" s="7">
        <v>29</v>
      </c>
      <c r="F3603" s="14">
        <v>177.65</v>
      </c>
      <c r="G3603" s="14">
        <f t="shared" si="56"/>
        <v>5151.8500000000004</v>
      </c>
    </row>
    <row r="3604" spans="1:7" x14ac:dyDescent="0.2">
      <c r="A3604" s="12" t="s">
        <v>10086</v>
      </c>
      <c r="B3604" s="13" t="s">
        <v>10079</v>
      </c>
      <c r="C3604" s="6" t="s">
        <v>3419</v>
      </c>
      <c r="D3604" s="7" t="s">
        <v>29</v>
      </c>
      <c r="E3604" s="7">
        <v>1</v>
      </c>
      <c r="F3604" s="14">
        <v>649.35</v>
      </c>
      <c r="G3604" s="14">
        <f t="shared" si="56"/>
        <v>649.35</v>
      </c>
    </row>
    <row r="3605" spans="1:7" x14ac:dyDescent="0.2">
      <c r="A3605" s="12" t="s">
        <v>10086</v>
      </c>
      <c r="B3605" s="13" t="s">
        <v>10079</v>
      </c>
      <c r="C3605" s="6" t="s">
        <v>3420</v>
      </c>
      <c r="D3605" s="7" t="s">
        <v>29</v>
      </c>
      <c r="E3605" s="7">
        <v>1</v>
      </c>
      <c r="F3605" s="14">
        <v>649.35</v>
      </c>
      <c r="G3605" s="14">
        <f t="shared" si="56"/>
        <v>649.35</v>
      </c>
    </row>
    <row r="3606" spans="1:7" x14ac:dyDescent="0.2">
      <c r="A3606" s="12" t="s">
        <v>10086</v>
      </c>
      <c r="B3606" s="13" t="s">
        <v>10079</v>
      </c>
      <c r="C3606" s="6" t="s">
        <v>3421</v>
      </c>
      <c r="D3606" s="7" t="s">
        <v>29</v>
      </c>
      <c r="E3606" s="7">
        <v>1</v>
      </c>
      <c r="F3606" s="14">
        <v>1034.76</v>
      </c>
      <c r="G3606" s="14">
        <f t="shared" si="56"/>
        <v>1034.76</v>
      </c>
    </row>
    <row r="3607" spans="1:7" x14ac:dyDescent="0.2">
      <c r="A3607" s="12" t="s">
        <v>10086</v>
      </c>
      <c r="B3607" s="13" t="s">
        <v>10079</v>
      </c>
      <c r="C3607" s="6" t="s">
        <v>3422</v>
      </c>
      <c r="D3607" s="7" t="s">
        <v>29</v>
      </c>
      <c r="E3607" s="7">
        <v>1</v>
      </c>
      <c r="F3607" s="14">
        <v>224.11</v>
      </c>
      <c r="G3607" s="14">
        <f t="shared" si="56"/>
        <v>224.11</v>
      </c>
    </row>
    <row r="3608" spans="1:7" x14ac:dyDescent="0.2">
      <c r="A3608" s="12" t="s">
        <v>10086</v>
      </c>
      <c r="B3608" s="13" t="s">
        <v>10079</v>
      </c>
      <c r="C3608" s="6" t="s">
        <v>3423</v>
      </c>
      <c r="D3608" s="7" t="s">
        <v>29</v>
      </c>
      <c r="E3608" s="7">
        <v>3</v>
      </c>
      <c r="F3608" s="14">
        <v>209.82</v>
      </c>
      <c r="G3608" s="14">
        <f t="shared" si="56"/>
        <v>629.46</v>
      </c>
    </row>
    <row r="3609" spans="1:7" x14ac:dyDescent="0.2">
      <c r="A3609" s="12" t="s">
        <v>10086</v>
      </c>
      <c r="B3609" s="13" t="s">
        <v>10079</v>
      </c>
      <c r="C3609" s="6" t="s">
        <v>3424</v>
      </c>
      <c r="D3609" s="7" t="s">
        <v>29</v>
      </c>
      <c r="E3609" s="7">
        <v>1</v>
      </c>
      <c r="F3609" s="14">
        <v>426691.07</v>
      </c>
      <c r="G3609" s="14">
        <f t="shared" si="56"/>
        <v>426691.07</v>
      </c>
    </row>
    <row r="3610" spans="1:7" x14ac:dyDescent="0.2">
      <c r="A3610" s="12" t="s">
        <v>10086</v>
      </c>
      <c r="B3610" s="13" t="s">
        <v>10079</v>
      </c>
      <c r="C3610" s="6" t="s">
        <v>3425</v>
      </c>
      <c r="D3610" s="7" t="s">
        <v>29</v>
      </c>
      <c r="E3610" s="7">
        <v>1</v>
      </c>
      <c r="F3610" s="14">
        <v>30989</v>
      </c>
      <c r="G3610" s="14">
        <f t="shared" si="56"/>
        <v>30989</v>
      </c>
    </row>
    <row r="3611" spans="1:7" x14ac:dyDescent="0.2">
      <c r="A3611" s="12" t="s">
        <v>10086</v>
      </c>
      <c r="B3611" s="13" t="s">
        <v>10079</v>
      </c>
      <c r="C3611" s="6" t="s">
        <v>3426</v>
      </c>
      <c r="D3611" s="7" t="s">
        <v>29</v>
      </c>
      <c r="E3611" s="7">
        <v>10</v>
      </c>
      <c r="F3611" s="14">
        <v>99433.04</v>
      </c>
      <c r="G3611" s="14">
        <f t="shared" si="56"/>
        <v>994330.39999999991</v>
      </c>
    </row>
    <row r="3612" spans="1:7" x14ac:dyDescent="0.2">
      <c r="A3612" s="12" t="s">
        <v>10086</v>
      </c>
      <c r="B3612" s="13" t="s">
        <v>10079</v>
      </c>
      <c r="C3612" s="6" t="s">
        <v>3427</v>
      </c>
      <c r="D3612" s="7" t="s">
        <v>29</v>
      </c>
      <c r="E3612" s="7">
        <v>1</v>
      </c>
      <c r="F3612" s="14">
        <v>22000</v>
      </c>
      <c r="G3612" s="14">
        <f t="shared" si="56"/>
        <v>22000</v>
      </c>
    </row>
    <row r="3613" spans="1:7" x14ac:dyDescent="0.2">
      <c r="A3613" s="12" t="s">
        <v>10086</v>
      </c>
      <c r="B3613" s="13" t="s">
        <v>10079</v>
      </c>
      <c r="C3613" s="6" t="s">
        <v>3428</v>
      </c>
      <c r="D3613" s="7" t="s">
        <v>29</v>
      </c>
      <c r="E3613" s="7">
        <v>1</v>
      </c>
      <c r="F3613" s="14">
        <v>278851.15999999997</v>
      </c>
      <c r="G3613" s="14">
        <f t="shared" si="56"/>
        <v>278851.15999999997</v>
      </c>
    </row>
    <row r="3614" spans="1:7" x14ac:dyDescent="0.2">
      <c r="A3614" s="12" t="s">
        <v>10086</v>
      </c>
      <c r="B3614" s="13" t="s">
        <v>10079</v>
      </c>
      <c r="C3614" s="6" t="s">
        <v>3429</v>
      </c>
      <c r="D3614" s="7" t="s">
        <v>29</v>
      </c>
      <c r="E3614" s="7">
        <v>1</v>
      </c>
      <c r="F3614" s="14">
        <v>18000</v>
      </c>
      <c r="G3614" s="14">
        <f t="shared" si="56"/>
        <v>18000</v>
      </c>
    </row>
    <row r="3615" spans="1:7" x14ac:dyDescent="0.2">
      <c r="A3615" s="12" t="s">
        <v>10086</v>
      </c>
      <c r="B3615" s="13" t="s">
        <v>10079</v>
      </c>
      <c r="C3615" s="6" t="s">
        <v>3430</v>
      </c>
      <c r="D3615" s="7" t="s">
        <v>29</v>
      </c>
      <c r="E3615" s="7">
        <v>1</v>
      </c>
      <c r="F3615" s="14">
        <v>18954</v>
      </c>
      <c r="G3615" s="14">
        <f t="shared" si="56"/>
        <v>18954</v>
      </c>
    </row>
    <row r="3616" spans="1:7" x14ac:dyDescent="0.2">
      <c r="A3616" s="12" t="s">
        <v>10086</v>
      </c>
      <c r="B3616" s="13" t="s">
        <v>10079</v>
      </c>
      <c r="C3616" s="6" t="s">
        <v>3431</v>
      </c>
      <c r="D3616" s="7" t="s">
        <v>29</v>
      </c>
      <c r="E3616" s="7">
        <v>1</v>
      </c>
      <c r="F3616" s="14">
        <v>7526374.5700000003</v>
      </c>
      <c r="G3616" s="14">
        <f t="shared" si="56"/>
        <v>7526374.5700000003</v>
      </c>
    </row>
    <row r="3617" spans="1:7" x14ac:dyDescent="0.2">
      <c r="A3617" s="12" t="s">
        <v>10086</v>
      </c>
      <c r="B3617" s="13" t="s">
        <v>10079</v>
      </c>
      <c r="C3617" s="6" t="s">
        <v>3432</v>
      </c>
      <c r="D3617" s="7" t="s">
        <v>29</v>
      </c>
      <c r="E3617" s="7">
        <v>8</v>
      </c>
      <c r="F3617" s="14">
        <v>5772.25</v>
      </c>
      <c r="G3617" s="14">
        <f t="shared" si="56"/>
        <v>46178</v>
      </c>
    </row>
    <row r="3618" spans="1:7" x14ac:dyDescent="0.2">
      <c r="A3618" s="12" t="s">
        <v>10086</v>
      </c>
      <c r="B3618" s="13" t="s">
        <v>10079</v>
      </c>
      <c r="C3618" s="6" t="s">
        <v>3433</v>
      </c>
      <c r="D3618" s="7" t="s">
        <v>29</v>
      </c>
      <c r="E3618" s="7">
        <v>4</v>
      </c>
      <c r="F3618" s="14">
        <v>76305.320000000007</v>
      </c>
      <c r="G3618" s="14">
        <f t="shared" si="56"/>
        <v>305221.28000000003</v>
      </c>
    </row>
    <row r="3619" spans="1:7" x14ac:dyDescent="0.2">
      <c r="A3619" s="12" t="s">
        <v>10086</v>
      </c>
      <c r="B3619" s="13" t="s">
        <v>10079</v>
      </c>
      <c r="C3619" s="6" t="s">
        <v>3434</v>
      </c>
      <c r="D3619" s="7" t="s">
        <v>29</v>
      </c>
      <c r="E3619" s="7">
        <v>1</v>
      </c>
      <c r="F3619" s="14">
        <v>159205.4</v>
      </c>
      <c r="G3619" s="14">
        <f t="shared" si="56"/>
        <v>159205.4</v>
      </c>
    </row>
    <row r="3620" spans="1:7" x14ac:dyDescent="0.2">
      <c r="A3620" s="12" t="s">
        <v>10086</v>
      </c>
      <c r="B3620" s="13" t="s">
        <v>10079</v>
      </c>
      <c r="C3620" s="6" t="s">
        <v>3435</v>
      </c>
      <c r="D3620" s="7" t="s">
        <v>29</v>
      </c>
      <c r="E3620" s="7">
        <v>1</v>
      </c>
      <c r="F3620" s="14">
        <v>198000</v>
      </c>
      <c r="G3620" s="14">
        <f t="shared" si="56"/>
        <v>198000</v>
      </c>
    </row>
    <row r="3621" spans="1:7" x14ac:dyDescent="0.2">
      <c r="A3621" s="12" t="s">
        <v>10086</v>
      </c>
      <c r="B3621" s="13" t="s">
        <v>10079</v>
      </c>
      <c r="C3621" s="6" t="s">
        <v>3436</v>
      </c>
      <c r="D3621" s="7" t="s">
        <v>29</v>
      </c>
      <c r="E3621" s="7">
        <v>1</v>
      </c>
      <c r="F3621" s="14">
        <v>85357.14</v>
      </c>
      <c r="G3621" s="14">
        <f t="shared" si="56"/>
        <v>85357.14</v>
      </c>
    </row>
    <row r="3622" spans="1:7" x14ac:dyDescent="0.2">
      <c r="A3622" s="12" t="s">
        <v>10086</v>
      </c>
      <c r="B3622" s="13" t="s">
        <v>10079</v>
      </c>
      <c r="C3622" s="6" t="s">
        <v>3437</v>
      </c>
      <c r="D3622" s="7" t="s">
        <v>29</v>
      </c>
      <c r="E3622" s="7">
        <v>1</v>
      </c>
      <c r="F3622" s="14">
        <v>133258.93</v>
      </c>
      <c r="G3622" s="14">
        <f t="shared" si="56"/>
        <v>133258.93</v>
      </c>
    </row>
    <row r="3623" spans="1:7" x14ac:dyDescent="0.2">
      <c r="A3623" s="12" t="s">
        <v>10086</v>
      </c>
      <c r="B3623" s="13" t="s">
        <v>10079</v>
      </c>
      <c r="C3623" s="6" t="s">
        <v>3438</v>
      </c>
      <c r="D3623" s="7" t="s">
        <v>29</v>
      </c>
      <c r="E3623" s="7">
        <v>1</v>
      </c>
      <c r="F3623" s="14">
        <v>39000</v>
      </c>
      <c r="G3623" s="14">
        <f t="shared" si="56"/>
        <v>39000</v>
      </c>
    </row>
    <row r="3624" spans="1:7" x14ac:dyDescent="0.2">
      <c r="A3624" s="12" t="s">
        <v>10086</v>
      </c>
      <c r="B3624" s="13" t="s">
        <v>10079</v>
      </c>
      <c r="C3624" s="6" t="s">
        <v>3439</v>
      </c>
      <c r="D3624" s="7" t="s">
        <v>29</v>
      </c>
      <c r="E3624" s="7">
        <v>1</v>
      </c>
      <c r="F3624" s="14">
        <v>38326.5</v>
      </c>
      <c r="G3624" s="14">
        <f t="shared" si="56"/>
        <v>38326.5</v>
      </c>
    </row>
    <row r="3625" spans="1:7" x14ac:dyDescent="0.2">
      <c r="A3625" s="12" t="s">
        <v>10086</v>
      </c>
      <c r="B3625" s="13" t="s">
        <v>10079</v>
      </c>
      <c r="C3625" s="6" t="s">
        <v>3440</v>
      </c>
      <c r="D3625" s="7" t="s">
        <v>29</v>
      </c>
      <c r="E3625" s="7">
        <v>1</v>
      </c>
      <c r="F3625" s="14">
        <v>265989.28999999998</v>
      </c>
      <c r="G3625" s="14">
        <f t="shared" si="56"/>
        <v>265989.28999999998</v>
      </c>
    </row>
    <row r="3626" spans="1:7" x14ac:dyDescent="0.2">
      <c r="A3626" s="12" t="s">
        <v>10086</v>
      </c>
      <c r="B3626" s="13" t="s">
        <v>10079</v>
      </c>
      <c r="C3626" s="6" t="s">
        <v>3441</v>
      </c>
      <c r="D3626" s="7" t="s">
        <v>29</v>
      </c>
      <c r="E3626" s="7">
        <v>1</v>
      </c>
      <c r="F3626" s="14">
        <v>383200</v>
      </c>
      <c r="G3626" s="14">
        <f t="shared" si="56"/>
        <v>383200</v>
      </c>
    </row>
    <row r="3627" spans="1:7" x14ac:dyDescent="0.2">
      <c r="A3627" s="12" t="s">
        <v>10086</v>
      </c>
      <c r="B3627" s="13" t="s">
        <v>10079</v>
      </c>
      <c r="C3627" s="6" t="s">
        <v>3442</v>
      </c>
      <c r="D3627" s="7" t="s">
        <v>29</v>
      </c>
      <c r="E3627" s="7">
        <v>5</v>
      </c>
      <c r="F3627" s="14">
        <v>3928.57</v>
      </c>
      <c r="G3627" s="14">
        <f t="shared" si="56"/>
        <v>19642.850000000002</v>
      </c>
    </row>
    <row r="3628" spans="1:7" x14ac:dyDescent="0.2">
      <c r="A3628" s="12" t="s">
        <v>10086</v>
      </c>
      <c r="B3628" s="13" t="s">
        <v>10079</v>
      </c>
      <c r="C3628" s="6" t="s">
        <v>3443</v>
      </c>
      <c r="D3628" s="7" t="s">
        <v>29</v>
      </c>
      <c r="E3628" s="7">
        <v>4</v>
      </c>
      <c r="F3628" s="14">
        <v>4883.93</v>
      </c>
      <c r="G3628" s="14">
        <f t="shared" si="56"/>
        <v>19535.72</v>
      </c>
    </row>
    <row r="3629" spans="1:7" x14ac:dyDescent="0.2">
      <c r="A3629" s="12" t="s">
        <v>10086</v>
      </c>
      <c r="B3629" s="13" t="s">
        <v>10079</v>
      </c>
      <c r="C3629" s="6" t="s">
        <v>3444</v>
      </c>
      <c r="D3629" s="7" t="s">
        <v>29</v>
      </c>
      <c r="E3629" s="7">
        <v>12</v>
      </c>
      <c r="F3629" s="14">
        <v>15634</v>
      </c>
      <c r="G3629" s="14">
        <f t="shared" si="56"/>
        <v>187608</v>
      </c>
    </row>
    <row r="3630" spans="1:7" x14ac:dyDescent="0.2">
      <c r="A3630" s="12" t="s">
        <v>10086</v>
      </c>
      <c r="B3630" s="13" t="s">
        <v>10079</v>
      </c>
      <c r="C3630" s="6" t="s">
        <v>3445</v>
      </c>
      <c r="D3630" s="7" t="s">
        <v>2978</v>
      </c>
      <c r="E3630" s="7">
        <v>27</v>
      </c>
      <c r="F3630" s="14">
        <v>12381.2</v>
      </c>
      <c r="G3630" s="14">
        <f t="shared" si="56"/>
        <v>334292.40000000002</v>
      </c>
    </row>
    <row r="3631" spans="1:7" x14ac:dyDescent="0.2">
      <c r="A3631" s="12" t="s">
        <v>10086</v>
      </c>
      <c r="B3631" s="13" t="s">
        <v>10079</v>
      </c>
      <c r="C3631" s="6" t="s">
        <v>3446</v>
      </c>
      <c r="D3631" s="7" t="s">
        <v>2979</v>
      </c>
      <c r="E3631" s="7">
        <v>55</v>
      </c>
      <c r="F3631" s="14">
        <v>342.7</v>
      </c>
      <c r="G3631" s="14">
        <f t="shared" si="56"/>
        <v>18848.5</v>
      </c>
    </row>
    <row r="3632" spans="1:7" x14ac:dyDescent="0.2">
      <c r="A3632" s="12" t="s">
        <v>10086</v>
      </c>
      <c r="B3632" s="13" t="s">
        <v>10079</v>
      </c>
      <c r="C3632" s="6" t="s">
        <v>3447</v>
      </c>
      <c r="D3632" s="7" t="s">
        <v>29</v>
      </c>
      <c r="E3632" s="7">
        <v>1</v>
      </c>
      <c r="F3632" s="14">
        <v>5300</v>
      </c>
      <c r="G3632" s="14">
        <f t="shared" si="56"/>
        <v>5300</v>
      </c>
    </row>
    <row r="3633" spans="1:7" x14ac:dyDescent="0.2">
      <c r="A3633" s="12" t="s">
        <v>10086</v>
      </c>
      <c r="B3633" s="13" t="s">
        <v>10079</v>
      </c>
      <c r="C3633" s="6" t="s">
        <v>3448</v>
      </c>
      <c r="D3633" s="7" t="s">
        <v>29</v>
      </c>
      <c r="E3633" s="7">
        <v>1</v>
      </c>
      <c r="F3633" s="14">
        <v>5600</v>
      </c>
      <c r="G3633" s="14">
        <f t="shared" si="56"/>
        <v>5600</v>
      </c>
    </row>
    <row r="3634" spans="1:7" x14ac:dyDescent="0.2">
      <c r="A3634" s="12" t="s">
        <v>10086</v>
      </c>
      <c r="B3634" s="13" t="s">
        <v>10079</v>
      </c>
      <c r="C3634" s="6" t="s">
        <v>3449</v>
      </c>
      <c r="D3634" s="7" t="s">
        <v>29</v>
      </c>
      <c r="E3634" s="7">
        <v>4</v>
      </c>
      <c r="F3634" s="14">
        <v>3960.94</v>
      </c>
      <c r="G3634" s="14">
        <f t="shared" si="56"/>
        <v>15843.76</v>
      </c>
    </row>
    <row r="3635" spans="1:7" x14ac:dyDescent="0.2">
      <c r="A3635" s="12" t="s">
        <v>10086</v>
      </c>
      <c r="B3635" s="13" t="s">
        <v>10079</v>
      </c>
      <c r="C3635" s="6" t="s">
        <v>3450</v>
      </c>
      <c r="D3635" s="7" t="s">
        <v>29</v>
      </c>
      <c r="E3635" s="7">
        <v>1</v>
      </c>
      <c r="F3635" s="14">
        <v>41964.29</v>
      </c>
      <c r="G3635" s="14">
        <f t="shared" si="56"/>
        <v>41964.29</v>
      </c>
    </row>
    <row r="3636" spans="1:7" x14ac:dyDescent="0.2">
      <c r="A3636" s="12" t="s">
        <v>10086</v>
      </c>
      <c r="B3636" s="13" t="s">
        <v>10079</v>
      </c>
      <c r="C3636" s="6" t="s">
        <v>3451</v>
      </c>
      <c r="D3636" s="7" t="s">
        <v>29</v>
      </c>
      <c r="E3636" s="7">
        <v>96</v>
      </c>
      <c r="F3636" s="14">
        <v>3849.93</v>
      </c>
      <c r="G3636" s="14">
        <f t="shared" si="56"/>
        <v>369593.27999999997</v>
      </c>
    </row>
    <row r="3637" spans="1:7" x14ac:dyDescent="0.2">
      <c r="A3637" s="12" t="s">
        <v>10086</v>
      </c>
      <c r="B3637" s="13" t="s">
        <v>10079</v>
      </c>
      <c r="C3637" s="6" t="s">
        <v>3452</v>
      </c>
      <c r="D3637" s="7" t="s">
        <v>29</v>
      </c>
      <c r="E3637" s="7">
        <v>1</v>
      </c>
      <c r="F3637" s="14">
        <v>185000</v>
      </c>
      <c r="G3637" s="14">
        <f t="shared" si="56"/>
        <v>185000</v>
      </c>
    </row>
    <row r="3638" spans="1:7" x14ac:dyDescent="0.2">
      <c r="A3638" s="12" t="s">
        <v>10086</v>
      </c>
      <c r="B3638" s="13" t="s">
        <v>10079</v>
      </c>
      <c r="C3638" s="6" t="s">
        <v>3453</v>
      </c>
      <c r="D3638" s="7" t="s">
        <v>29</v>
      </c>
      <c r="E3638" s="7">
        <v>19</v>
      </c>
      <c r="F3638" s="14">
        <v>72.06</v>
      </c>
      <c r="G3638" s="14">
        <f t="shared" si="56"/>
        <v>1369.14</v>
      </c>
    </row>
    <row r="3639" spans="1:7" x14ac:dyDescent="0.2">
      <c r="A3639" s="12" t="s">
        <v>10086</v>
      </c>
      <c r="B3639" s="13" t="s">
        <v>10079</v>
      </c>
      <c r="C3639" s="6" t="s">
        <v>3454</v>
      </c>
      <c r="D3639" s="7" t="s">
        <v>29</v>
      </c>
      <c r="E3639" s="7">
        <v>8</v>
      </c>
      <c r="F3639" s="14">
        <v>67.86</v>
      </c>
      <c r="G3639" s="14">
        <f t="shared" si="56"/>
        <v>542.88</v>
      </c>
    </row>
    <row r="3640" spans="1:7" x14ac:dyDescent="0.2">
      <c r="A3640" s="12" t="s">
        <v>10086</v>
      </c>
      <c r="B3640" s="13" t="s">
        <v>10079</v>
      </c>
      <c r="C3640" s="6" t="s">
        <v>3455</v>
      </c>
      <c r="D3640" s="7" t="s">
        <v>29</v>
      </c>
      <c r="E3640" s="7">
        <v>4</v>
      </c>
      <c r="F3640" s="14">
        <v>64.349999999999994</v>
      </c>
      <c r="G3640" s="14">
        <f t="shared" si="56"/>
        <v>257.39999999999998</v>
      </c>
    </row>
    <row r="3641" spans="1:7" x14ac:dyDescent="0.2">
      <c r="A3641" s="12" t="s">
        <v>10086</v>
      </c>
      <c r="B3641" s="13" t="s">
        <v>10079</v>
      </c>
      <c r="C3641" s="6" t="s">
        <v>3456</v>
      </c>
      <c r="D3641" s="7" t="s">
        <v>29</v>
      </c>
      <c r="E3641" s="7">
        <v>3</v>
      </c>
      <c r="F3641" s="14">
        <v>2277.7800000000002</v>
      </c>
      <c r="G3641" s="14">
        <f t="shared" si="56"/>
        <v>6833.34</v>
      </c>
    </row>
    <row r="3642" spans="1:7" x14ac:dyDescent="0.2">
      <c r="A3642" s="12" t="s">
        <v>10086</v>
      </c>
      <c r="B3642" s="13" t="s">
        <v>10079</v>
      </c>
      <c r="C3642" s="6" t="s">
        <v>3457</v>
      </c>
      <c r="D3642" s="7" t="s">
        <v>29</v>
      </c>
      <c r="E3642" s="7">
        <v>4</v>
      </c>
      <c r="F3642" s="14">
        <v>263.2</v>
      </c>
      <c r="G3642" s="14">
        <f t="shared" si="56"/>
        <v>1052.8</v>
      </c>
    </row>
    <row r="3643" spans="1:7" x14ac:dyDescent="0.2">
      <c r="A3643" s="12" t="s">
        <v>10086</v>
      </c>
      <c r="B3643" s="13" t="s">
        <v>10079</v>
      </c>
      <c r="C3643" s="6" t="s">
        <v>3458</v>
      </c>
      <c r="D3643" s="7" t="s">
        <v>29</v>
      </c>
      <c r="E3643" s="7">
        <v>2</v>
      </c>
      <c r="F3643" s="14">
        <v>5525.02</v>
      </c>
      <c r="G3643" s="14">
        <f t="shared" si="56"/>
        <v>11050.04</v>
      </c>
    </row>
    <row r="3644" spans="1:7" x14ac:dyDescent="0.2">
      <c r="A3644" s="12" t="s">
        <v>10086</v>
      </c>
      <c r="B3644" s="13" t="s">
        <v>10079</v>
      </c>
      <c r="C3644" s="6" t="s">
        <v>3459</v>
      </c>
      <c r="D3644" s="7" t="s">
        <v>29</v>
      </c>
      <c r="E3644" s="7">
        <v>2</v>
      </c>
      <c r="F3644" s="14">
        <v>5578.13</v>
      </c>
      <c r="G3644" s="14">
        <f t="shared" si="56"/>
        <v>11156.26</v>
      </c>
    </row>
    <row r="3645" spans="1:7" x14ac:dyDescent="0.2">
      <c r="A3645" s="12" t="s">
        <v>10086</v>
      </c>
      <c r="B3645" s="13" t="s">
        <v>10079</v>
      </c>
      <c r="C3645" s="6" t="s">
        <v>3460</v>
      </c>
      <c r="D3645" s="7" t="s">
        <v>29</v>
      </c>
      <c r="E3645" s="7">
        <v>2</v>
      </c>
      <c r="F3645" s="14">
        <v>209.83</v>
      </c>
      <c r="G3645" s="14">
        <f t="shared" si="56"/>
        <v>419.66</v>
      </c>
    </row>
    <row r="3646" spans="1:7" x14ac:dyDescent="0.2">
      <c r="A3646" s="12" t="s">
        <v>10086</v>
      </c>
      <c r="B3646" s="13" t="s">
        <v>10079</v>
      </c>
      <c r="C3646" s="6" t="s">
        <v>3461</v>
      </c>
      <c r="D3646" s="7" t="s">
        <v>29</v>
      </c>
      <c r="E3646" s="7">
        <v>59</v>
      </c>
      <c r="F3646" s="14">
        <v>1852.53</v>
      </c>
      <c r="G3646" s="14">
        <f t="shared" si="56"/>
        <v>109299.27</v>
      </c>
    </row>
    <row r="3647" spans="1:7" x14ac:dyDescent="0.2">
      <c r="A3647" s="12" t="s">
        <v>10086</v>
      </c>
      <c r="B3647" s="13" t="s">
        <v>10079</v>
      </c>
      <c r="C3647" s="6" t="s">
        <v>3462</v>
      </c>
      <c r="D3647" s="7" t="s">
        <v>29</v>
      </c>
      <c r="E3647" s="7">
        <v>29</v>
      </c>
      <c r="F3647" s="14">
        <v>1231.5</v>
      </c>
      <c r="G3647" s="14">
        <f t="shared" si="56"/>
        <v>35713.5</v>
      </c>
    </row>
    <row r="3648" spans="1:7" x14ac:dyDescent="0.2">
      <c r="A3648" s="12" t="s">
        <v>10086</v>
      </c>
      <c r="B3648" s="13" t="s">
        <v>10079</v>
      </c>
      <c r="C3648" s="6" t="s">
        <v>3463</v>
      </c>
      <c r="D3648" s="7" t="s">
        <v>29</v>
      </c>
      <c r="E3648" s="7">
        <v>66</v>
      </c>
      <c r="F3648" s="14">
        <v>2922.48</v>
      </c>
      <c r="G3648" s="14">
        <f t="shared" si="56"/>
        <v>192883.68</v>
      </c>
    </row>
    <row r="3649" spans="1:7" x14ac:dyDescent="0.2">
      <c r="A3649" s="12" t="s">
        <v>10086</v>
      </c>
      <c r="B3649" s="13" t="s">
        <v>10079</v>
      </c>
      <c r="C3649" s="6" t="s">
        <v>3464</v>
      </c>
      <c r="D3649" s="7" t="s">
        <v>29</v>
      </c>
      <c r="E3649" s="7">
        <v>10</v>
      </c>
      <c r="F3649" s="14">
        <v>3382.13</v>
      </c>
      <c r="G3649" s="14">
        <f t="shared" si="56"/>
        <v>33821.300000000003</v>
      </c>
    </row>
    <row r="3650" spans="1:7" x14ac:dyDescent="0.2">
      <c r="A3650" s="12" t="s">
        <v>10086</v>
      </c>
      <c r="B3650" s="13" t="s">
        <v>10079</v>
      </c>
      <c r="C3650" s="6" t="s">
        <v>3465</v>
      </c>
      <c r="D3650" s="7" t="s">
        <v>29</v>
      </c>
      <c r="E3650" s="7">
        <v>9</v>
      </c>
      <c r="F3650" s="14">
        <v>628.69000000000005</v>
      </c>
      <c r="G3650" s="14">
        <f t="shared" si="56"/>
        <v>5658.2100000000009</v>
      </c>
    </row>
    <row r="3651" spans="1:7" x14ac:dyDescent="0.2">
      <c r="A3651" s="12" t="s">
        <v>10086</v>
      </c>
      <c r="B3651" s="13" t="s">
        <v>10079</v>
      </c>
      <c r="C3651" s="6" t="s">
        <v>3466</v>
      </c>
      <c r="D3651" s="7" t="s">
        <v>29</v>
      </c>
      <c r="E3651" s="7">
        <v>1</v>
      </c>
      <c r="F3651" s="14">
        <v>213029.8</v>
      </c>
      <c r="G3651" s="14">
        <f t="shared" si="56"/>
        <v>213029.8</v>
      </c>
    </row>
    <row r="3652" spans="1:7" x14ac:dyDescent="0.2">
      <c r="A3652" s="12" t="s">
        <v>10086</v>
      </c>
      <c r="B3652" s="13" t="s">
        <v>10079</v>
      </c>
      <c r="C3652" s="6" t="s">
        <v>3467</v>
      </c>
      <c r="D3652" s="7" t="s">
        <v>29</v>
      </c>
      <c r="E3652" s="7">
        <v>1</v>
      </c>
      <c r="F3652" s="14">
        <v>29857.72</v>
      </c>
      <c r="G3652" s="14">
        <f t="shared" ref="G3652:G3715" si="57">F3652*E3652</f>
        <v>29857.72</v>
      </c>
    </row>
    <row r="3653" spans="1:7" x14ac:dyDescent="0.2">
      <c r="A3653" s="12" t="s">
        <v>10086</v>
      </c>
      <c r="B3653" s="13" t="s">
        <v>10079</v>
      </c>
      <c r="C3653" s="6" t="s">
        <v>3468</v>
      </c>
      <c r="D3653" s="7" t="s">
        <v>29</v>
      </c>
      <c r="E3653" s="7">
        <v>1</v>
      </c>
      <c r="F3653" s="14">
        <v>26502.92</v>
      </c>
      <c r="G3653" s="14">
        <f t="shared" si="57"/>
        <v>26502.92</v>
      </c>
    </row>
    <row r="3654" spans="1:7" x14ac:dyDescent="0.2">
      <c r="A3654" s="12" t="s">
        <v>10086</v>
      </c>
      <c r="B3654" s="13" t="s">
        <v>10079</v>
      </c>
      <c r="C3654" s="6" t="s">
        <v>3469</v>
      </c>
      <c r="D3654" s="7" t="s">
        <v>29</v>
      </c>
      <c r="E3654" s="7">
        <v>1</v>
      </c>
      <c r="F3654" s="14">
        <v>40178.57</v>
      </c>
      <c r="G3654" s="14">
        <f t="shared" si="57"/>
        <v>40178.57</v>
      </c>
    </row>
    <row r="3655" spans="1:7" x14ac:dyDescent="0.2">
      <c r="A3655" s="12" t="s">
        <v>10086</v>
      </c>
      <c r="B3655" s="13" t="s">
        <v>10079</v>
      </c>
      <c r="C3655" s="6" t="s">
        <v>3470</v>
      </c>
      <c r="D3655" s="7" t="s">
        <v>29</v>
      </c>
      <c r="E3655" s="7">
        <v>1</v>
      </c>
      <c r="F3655" s="14">
        <v>2902.12</v>
      </c>
      <c r="G3655" s="14">
        <f t="shared" si="57"/>
        <v>2902.12</v>
      </c>
    </row>
    <row r="3656" spans="1:7" x14ac:dyDescent="0.2">
      <c r="A3656" s="12" t="s">
        <v>10086</v>
      </c>
      <c r="B3656" s="13" t="s">
        <v>10079</v>
      </c>
      <c r="C3656" s="6" t="s">
        <v>3471</v>
      </c>
      <c r="D3656" s="7" t="s">
        <v>29</v>
      </c>
      <c r="E3656" s="7">
        <v>31</v>
      </c>
      <c r="F3656" s="14">
        <v>3812.75</v>
      </c>
      <c r="G3656" s="14">
        <f t="shared" si="57"/>
        <v>118195.25</v>
      </c>
    </row>
    <row r="3657" spans="1:7" x14ac:dyDescent="0.2">
      <c r="A3657" s="12" t="s">
        <v>10086</v>
      </c>
      <c r="B3657" s="13" t="s">
        <v>10079</v>
      </c>
      <c r="C3657" s="6" t="s">
        <v>3472</v>
      </c>
      <c r="D3657" s="7" t="s">
        <v>29</v>
      </c>
      <c r="E3657" s="7">
        <v>1</v>
      </c>
      <c r="F3657" s="14">
        <v>86753.55</v>
      </c>
      <c r="G3657" s="14">
        <f t="shared" si="57"/>
        <v>86753.55</v>
      </c>
    </row>
    <row r="3658" spans="1:7" x14ac:dyDescent="0.2">
      <c r="A3658" s="12" t="s">
        <v>10086</v>
      </c>
      <c r="B3658" s="13" t="s">
        <v>10079</v>
      </c>
      <c r="C3658" s="6" t="s">
        <v>3473</v>
      </c>
      <c r="D3658" s="7" t="s">
        <v>29</v>
      </c>
      <c r="E3658" s="7">
        <v>10</v>
      </c>
      <c r="F3658" s="14">
        <v>607.86</v>
      </c>
      <c r="G3658" s="14">
        <f t="shared" si="57"/>
        <v>6078.6</v>
      </c>
    </row>
    <row r="3659" spans="1:7" x14ac:dyDescent="0.2">
      <c r="A3659" s="12" t="s">
        <v>10086</v>
      </c>
      <c r="B3659" s="13" t="s">
        <v>10079</v>
      </c>
      <c r="C3659" s="6" t="s">
        <v>3474</v>
      </c>
      <c r="D3659" s="7" t="s">
        <v>29</v>
      </c>
      <c r="E3659" s="7">
        <v>48</v>
      </c>
      <c r="F3659" s="14">
        <v>442.5</v>
      </c>
      <c r="G3659" s="14">
        <f t="shared" si="57"/>
        <v>21240</v>
      </c>
    </row>
    <row r="3660" spans="1:7" x14ac:dyDescent="0.2">
      <c r="A3660" s="12" t="s">
        <v>10086</v>
      </c>
      <c r="B3660" s="13" t="s">
        <v>10079</v>
      </c>
      <c r="C3660" s="6" t="s">
        <v>3475</v>
      </c>
      <c r="D3660" s="7" t="s">
        <v>29</v>
      </c>
      <c r="E3660" s="7">
        <v>83</v>
      </c>
      <c r="F3660" s="14">
        <v>321.16000000000003</v>
      </c>
      <c r="G3660" s="14">
        <f t="shared" si="57"/>
        <v>26656.280000000002</v>
      </c>
    </row>
    <row r="3661" spans="1:7" x14ac:dyDescent="0.2">
      <c r="A3661" s="12" t="s">
        <v>10086</v>
      </c>
      <c r="B3661" s="13" t="s">
        <v>10079</v>
      </c>
      <c r="C3661" s="6" t="s">
        <v>3476</v>
      </c>
      <c r="D3661" s="7" t="s">
        <v>29</v>
      </c>
      <c r="E3661" s="7">
        <v>45</v>
      </c>
      <c r="F3661" s="14">
        <v>676.51</v>
      </c>
      <c r="G3661" s="14">
        <f t="shared" si="57"/>
        <v>30442.95</v>
      </c>
    </row>
    <row r="3662" spans="1:7" x14ac:dyDescent="0.2">
      <c r="A3662" s="12" t="s">
        <v>10086</v>
      </c>
      <c r="B3662" s="13" t="s">
        <v>10079</v>
      </c>
      <c r="C3662" s="6" t="s">
        <v>3477</v>
      </c>
      <c r="D3662" s="7" t="s">
        <v>29</v>
      </c>
      <c r="E3662" s="7">
        <v>9</v>
      </c>
      <c r="F3662" s="14">
        <v>742.33</v>
      </c>
      <c r="G3662" s="14">
        <f t="shared" si="57"/>
        <v>6680.97</v>
      </c>
    </row>
    <row r="3663" spans="1:7" x14ac:dyDescent="0.2">
      <c r="A3663" s="12" t="s">
        <v>10086</v>
      </c>
      <c r="B3663" s="13" t="s">
        <v>10079</v>
      </c>
      <c r="C3663" s="6" t="s">
        <v>3478</v>
      </c>
      <c r="D3663" s="7" t="s">
        <v>29</v>
      </c>
      <c r="E3663" s="7">
        <v>2</v>
      </c>
      <c r="F3663" s="14">
        <v>51679.86</v>
      </c>
      <c r="G3663" s="14">
        <f t="shared" si="57"/>
        <v>103359.72</v>
      </c>
    </row>
    <row r="3664" spans="1:7" x14ac:dyDescent="0.2">
      <c r="A3664" s="12" t="s">
        <v>10086</v>
      </c>
      <c r="B3664" s="13" t="s">
        <v>10079</v>
      </c>
      <c r="C3664" s="6" t="s">
        <v>3479</v>
      </c>
      <c r="D3664" s="7" t="s">
        <v>29</v>
      </c>
      <c r="E3664" s="7">
        <v>3</v>
      </c>
      <c r="F3664" s="14">
        <v>238.09</v>
      </c>
      <c r="G3664" s="14">
        <f t="shared" si="57"/>
        <v>714.27</v>
      </c>
    </row>
    <row r="3665" spans="1:7" x14ac:dyDescent="0.2">
      <c r="A3665" s="12" t="s">
        <v>10086</v>
      </c>
      <c r="B3665" s="13" t="s">
        <v>10079</v>
      </c>
      <c r="C3665" s="6" t="s">
        <v>3480</v>
      </c>
      <c r="D3665" s="7" t="s">
        <v>29</v>
      </c>
      <c r="E3665" s="7">
        <v>16</v>
      </c>
      <c r="F3665" s="14">
        <v>176.62</v>
      </c>
      <c r="G3665" s="14">
        <f t="shared" si="57"/>
        <v>2825.92</v>
      </c>
    </row>
    <row r="3666" spans="1:7" x14ac:dyDescent="0.2">
      <c r="A3666" s="12" t="s">
        <v>10086</v>
      </c>
      <c r="B3666" s="13" t="s">
        <v>10079</v>
      </c>
      <c r="C3666" s="6" t="s">
        <v>3481</v>
      </c>
      <c r="D3666" s="7" t="s">
        <v>29</v>
      </c>
      <c r="E3666" s="7">
        <v>6</v>
      </c>
      <c r="F3666" s="14">
        <v>191.22</v>
      </c>
      <c r="G3666" s="14">
        <f t="shared" si="57"/>
        <v>1147.32</v>
      </c>
    </row>
    <row r="3667" spans="1:7" x14ac:dyDescent="0.2">
      <c r="A3667" s="12" t="s">
        <v>10086</v>
      </c>
      <c r="B3667" s="13" t="s">
        <v>10079</v>
      </c>
      <c r="C3667" s="6" t="s">
        <v>3482</v>
      </c>
      <c r="D3667" s="7" t="s">
        <v>29</v>
      </c>
      <c r="E3667" s="7">
        <v>56</v>
      </c>
      <c r="F3667" s="14">
        <v>212.82</v>
      </c>
      <c r="G3667" s="14">
        <f t="shared" si="57"/>
        <v>11917.92</v>
      </c>
    </row>
    <row r="3668" spans="1:7" x14ac:dyDescent="0.2">
      <c r="A3668" s="12" t="s">
        <v>10086</v>
      </c>
      <c r="B3668" s="13" t="s">
        <v>10079</v>
      </c>
      <c r="C3668" s="6" t="s">
        <v>3483</v>
      </c>
      <c r="D3668" s="7" t="s">
        <v>29</v>
      </c>
      <c r="E3668" s="7">
        <v>24</v>
      </c>
      <c r="F3668" s="14">
        <v>274.51</v>
      </c>
      <c r="G3668" s="14">
        <f t="shared" si="57"/>
        <v>6588.24</v>
      </c>
    </row>
    <row r="3669" spans="1:7" x14ac:dyDescent="0.2">
      <c r="A3669" s="12" t="s">
        <v>10086</v>
      </c>
      <c r="B3669" s="13" t="s">
        <v>10079</v>
      </c>
      <c r="C3669" s="6" t="s">
        <v>3484</v>
      </c>
      <c r="D3669" s="7" t="s">
        <v>29</v>
      </c>
      <c r="E3669" s="7">
        <v>32</v>
      </c>
      <c r="F3669" s="14">
        <v>254.55</v>
      </c>
      <c r="G3669" s="14">
        <f t="shared" si="57"/>
        <v>8145.6</v>
      </c>
    </row>
    <row r="3670" spans="1:7" x14ac:dyDescent="0.2">
      <c r="A3670" s="12" t="s">
        <v>10086</v>
      </c>
      <c r="B3670" s="13" t="s">
        <v>10079</v>
      </c>
      <c r="C3670" s="6" t="s">
        <v>3485</v>
      </c>
      <c r="D3670" s="7" t="s">
        <v>29</v>
      </c>
      <c r="E3670" s="7">
        <v>2</v>
      </c>
      <c r="F3670" s="14">
        <v>1826.09</v>
      </c>
      <c r="G3670" s="14">
        <f t="shared" si="57"/>
        <v>3652.18</v>
      </c>
    </row>
    <row r="3671" spans="1:7" x14ac:dyDescent="0.2">
      <c r="A3671" s="12" t="s">
        <v>10086</v>
      </c>
      <c r="B3671" s="13" t="s">
        <v>10079</v>
      </c>
      <c r="C3671" s="6" t="s">
        <v>3486</v>
      </c>
      <c r="D3671" s="7" t="s">
        <v>29</v>
      </c>
      <c r="E3671" s="7">
        <v>2</v>
      </c>
      <c r="F3671" s="14">
        <v>16567.68</v>
      </c>
      <c r="G3671" s="14">
        <f t="shared" si="57"/>
        <v>33135.360000000001</v>
      </c>
    </row>
    <row r="3672" spans="1:7" x14ac:dyDescent="0.2">
      <c r="A3672" s="12" t="s">
        <v>10086</v>
      </c>
      <c r="B3672" s="13" t="s">
        <v>10079</v>
      </c>
      <c r="C3672" s="6" t="s">
        <v>3487</v>
      </c>
      <c r="D3672" s="7" t="s">
        <v>29</v>
      </c>
      <c r="E3672" s="7">
        <v>52</v>
      </c>
      <c r="F3672" s="14">
        <v>1456.61</v>
      </c>
      <c r="G3672" s="14">
        <f t="shared" si="57"/>
        <v>75743.72</v>
      </c>
    </row>
    <row r="3673" spans="1:7" x14ac:dyDescent="0.2">
      <c r="A3673" s="12" t="s">
        <v>10086</v>
      </c>
      <c r="B3673" s="13" t="s">
        <v>10079</v>
      </c>
      <c r="C3673" s="6" t="s">
        <v>3488</v>
      </c>
      <c r="D3673" s="7" t="s">
        <v>29</v>
      </c>
      <c r="E3673" s="7">
        <v>5</v>
      </c>
      <c r="F3673" s="14">
        <v>2143.75</v>
      </c>
      <c r="G3673" s="14">
        <f t="shared" si="57"/>
        <v>10718.75</v>
      </c>
    </row>
    <row r="3674" spans="1:7" x14ac:dyDescent="0.2">
      <c r="A3674" s="12" t="s">
        <v>10086</v>
      </c>
      <c r="B3674" s="13" t="s">
        <v>10079</v>
      </c>
      <c r="C3674" s="6" t="s">
        <v>3489</v>
      </c>
      <c r="D3674" s="7" t="s">
        <v>29</v>
      </c>
      <c r="E3674" s="7">
        <v>2</v>
      </c>
      <c r="F3674" s="14">
        <v>34600</v>
      </c>
      <c r="G3674" s="14">
        <f t="shared" si="57"/>
        <v>69200</v>
      </c>
    </row>
    <row r="3675" spans="1:7" x14ac:dyDescent="0.2">
      <c r="A3675" s="12" t="s">
        <v>10086</v>
      </c>
      <c r="B3675" s="13" t="s">
        <v>10079</v>
      </c>
      <c r="C3675" s="6" t="s">
        <v>3490</v>
      </c>
      <c r="D3675" s="7" t="s">
        <v>29</v>
      </c>
      <c r="E3675" s="7">
        <v>5</v>
      </c>
      <c r="F3675" s="14">
        <v>6416.01</v>
      </c>
      <c r="G3675" s="14">
        <f t="shared" si="57"/>
        <v>32080.050000000003</v>
      </c>
    </row>
    <row r="3676" spans="1:7" x14ac:dyDescent="0.2">
      <c r="A3676" s="12" t="s">
        <v>10086</v>
      </c>
      <c r="B3676" s="13" t="s">
        <v>10079</v>
      </c>
      <c r="C3676" s="6" t="s">
        <v>3491</v>
      </c>
      <c r="D3676" s="7" t="s">
        <v>29</v>
      </c>
      <c r="E3676" s="7">
        <v>22</v>
      </c>
      <c r="F3676" s="14">
        <v>769.77</v>
      </c>
      <c r="G3676" s="14">
        <f t="shared" si="57"/>
        <v>16934.939999999999</v>
      </c>
    </row>
    <row r="3677" spans="1:7" x14ac:dyDescent="0.2">
      <c r="A3677" s="12" t="s">
        <v>10086</v>
      </c>
      <c r="B3677" s="13" t="s">
        <v>10079</v>
      </c>
      <c r="C3677" s="6" t="s">
        <v>3492</v>
      </c>
      <c r="D3677" s="7" t="s">
        <v>29</v>
      </c>
      <c r="E3677" s="7">
        <v>2</v>
      </c>
      <c r="F3677" s="14">
        <v>1109.3599999999999</v>
      </c>
      <c r="G3677" s="14">
        <f t="shared" si="57"/>
        <v>2218.7199999999998</v>
      </c>
    </row>
    <row r="3678" spans="1:7" x14ac:dyDescent="0.2">
      <c r="A3678" s="12" t="s">
        <v>10086</v>
      </c>
      <c r="B3678" s="13" t="s">
        <v>10079</v>
      </c>
      <c r="C3678" s="6" t="s">
        <v>3493</v>
      </c>
      <c r="D3678" s="7" t="s">
        <v>29</v>
      </c>
      <c r="E3678" s="7">
        <v>1</v>
      </c>
      <c r="F3678" s="14">
        <v>34227.08</v>
      </c>
      <c r="G3678" s="14">
        <f t="shared" si="57"/>
        <v>34227.08</v>
      </c>
    </row>
    <row r="3679" spans="1:7" x14ac:dyDescent="0.2">
      <c r="A3679" s="12" t="s">
        <v>10086</v>
      </c>
      <c r="B3679" s="13" t="s">
        <v>10079</v>
      </c>
      <c r="C3679" s="6" t="s">
        <v>3494</v>
      </c>
      <c r="D3679" s="7" t="s">
        <v>29</v>
      </c>
      <c r="E3679" s="7">
        <v>1</v>
      </c>
      <c r="F3679" s="14">
        <v>535.71</v>
      </c>
      <c r="G3679" s="14">
        <f t="shared" si="57"/>
        <v>535.71</v>
      </c>
    </row>
    <row r="3680" spans="1:7" x14ac:dyDescent="0.2">
      <c r="A3680" s="12" t="s">
        <v>10086</v>
      </c>
      <c r="B3680" s="13" t="s">
        <v>10079</v>
      </c>
      <c r="C3680" s="6" t="s">
        <v>3495</v>
      </c>
      <c r="D3680" s="7" t="s">
        <v>29</v>
      </c>
      <c r="E3680" s="7">
        <v>4</v>
      </c>
      <c r="F3680" s="14">
        <v>436.43</v>
      </c>
      <c r="G3680" s="14">
        <f t="shared" si="57"/>
        <v>1745.72</v>
      </c>
    </row>
    <row r="3681" spans="1:7" x14ac:dyDescent="0.2">
      <c r="A3681" s="12" t="s">
        <v>10086</v>
      </c>
      <c r="B3681" s="13" t="s">
        <v>10079</v>
      </c>
      <c r="C3681" s="6" t="s">
        <v>3496</v>
      </c>
      <c r="D3681" s="7" t="s">
        <v>29</v>
      </c>
      <c r="E3681" s="7">
        <v>1</v>
      </c>
      <c r="F3681" s="14">
        <v>669.64</v>
      </c>
      <c r="G3681" s="14">
        <f t="shared" si="57"/>
        <v>669.64</v>
      </c>
    </row>
    <row r="3682" spans="1:7" x14ac:dyDescent="0.2">
      <c r="A3682" s="12" t="s">
        <v>10086</v>
      </c>
      <c r="B3682" s="13" t="s">
        <v>10079</v>
      </c>
      <c r="C3682" s="6" t="s">
        <v>3497</v>
      </c>
      <c r="D3682" s="7" t="s">
        <v>29</v>
      </c>
      <c r="E3682" s="7">
        <v>2</v>
      </c>
      <c r="F3682" s="14">
        <v>40178.57</v>
      </c>
      <c r="G3682" s="14">
        <f t="shared" si="57"/>
        <v>80357.14</v>
      </c>
    </row>
    <row r="3683" spans="1:7" x14ac:dyDescent="0.2">
      <c r="A3683" s="12" t="s">
        <v>10086</v>
      </c>
      <c r="B3683" s="13" t="s">
        <v>10079</v>
      </c>
      <c r="C3683" s="6" t="s">
        <v>3498</v>
      </c>
      <c r="D3683" s="7" t="s">
        <v>29</v>
      </c>
      <c r="E3683" s="7">
        <v>1</v>
      </c>
      <c r="F3683" s="14">
        <v>16071.43</v>
      </c>
      <c r="G3683" s="14">
        <f t="shared" si="57"/>
        <v>16071.43</v>
      </c>
    </row>
    <row r="3684" spans="1:7" x14ac:dyDescent="0.2">
      <c r="A3684" s="12" t="s">
        <v>10086</v>
      </c>
      <c r="B3684" s="13" t="s">
        <v>10079</v>
      </c>
      <c r="C3684" s="6" t="s">
        <v>3499</v>
      </c>
      <c r="D3684" s="7" t="s">
        <v>29</v>
      </c>
      <c r="E3684" s="7">
        <v>1</v>
      </c>
      <c r="F3684" s="14">
        <v>1785</v>
      </c>
      <c r="G3684" s="14">
        <f t="shared" si="57"/>
        <v>1785</v>
      </c>
    </row>
    <row r="3685" spans="1:7" x14ac:dyDescent="0.2">
      <c r="A3685" s="12" t="s">
        <v>10086</v>
      </c>
      <c r="B3685" s="13" t="s">
        <v>10079</v>
      </c>
      <c r="C3685" s="6" t="s">
        <v>3500</v>
      </c>
      <c r="D3685" s="7" t="s">
        <v>29</v>
      </c>
      <c r="E3685" s="7">
        <v>1</v>
      </c>
      <c r="F3685" s="14">
        <v>490.44</v>
      </c>
      <c r="G3685" s="14">
        <f t="shared" si="57"/>
        <v>490.44</v>
      </c>
    </row>
    <row r="3686" spans="1:7" x14ac:dyDescent="0.2">
      <c r="A3686" s="12" t="s">
        <v>10086</v>
      </c>
      <c r="B3686" s="13" t="s">
        <v>10079</v>
      </c>
      <c r="C3686" s="6" t="s">
        <v>3501</v>
      </c>
      <c r="D3686" s="7" t="s">
        <v>29</v>
      </c>
      <c r="E3686" s="7">
        <v>2</v>
      </c>
      <c r="F3686" s="14">
        <v>2567.96</v>
      </c>
      <c r="G3686" s="14">
        <f t="shared" si="57"/>
        <v>5135.92</v>
      </c>
    </row>
    <row r="3687" spans="1:7" x14ac:dyDescent="0.2">
      <c r="A3687" s="12" t="s">
        <v>10086</v>
      </c>
      <c r="B3687" s="13" t="s">
        <v>10079</v>
      </c>
      <c r="C3687" s="6" t="s">
        <v>3502</v>
      </c>
      <c r="D3687" s="7" t="s">
        <v>29</v>
      </c>
      <c r="E3687" s="7">
        <v>1</v>
      </c>
      <c r="F3687" s="14">
        <v>19000</v>
      </c>
      <c r="G3687" s="14">
        <f t="shared" si="57"/>
        <v>19000</v>
      </c>
    </row>
    <row r="3688" spans="1:7" x14ac:dyDescent="0.2">
      <c r="A3688" s="12" t="s">
        <v>10086</v>
      </c>
      <c r="B3688" s="13" t="s">
        <v>10079</v>
      </c>
      <c r="C3688" s="6" t="s">
        <v>3503</v>
      </c>
      <c r="D3688" s="7" t="s">
        <v>29</v>
      </c>
      <c r="E3688" s="7">
        <v>1</v>
      </c>
      <c r="F3688" s="14">
        <v>19000</v>
      </c>
      <c r="G3688" s="14">
        <f t="shared" si="57"/>
        <v>19000</v>
      </c>
    </row>
    <row r="3689" spans="1:7" x14ac:dyDescent="0.2">
      <c r="A3689" s="12" t="s">
        <v>10086</v>
      </c>
      <c r="B3689" s="13" t="s">
        <v>10079</v>
      </c>
      <c r="C3689" s="6" t="s">
        <v>3504</v>
      </c>
      <c r="D3689" s="7" t="s">
        <v>29</v>
      </c>
      <c r="E3689" s="7">
        <v>1</v>
      </c>
      <c r="F3689" s="14">
        <v>521013.83</v>
      </c>
      <c r="G3689" s="14">
        <f t="shared" si="57"/>
        <v>521013.83</v>
      </c>
    </row>
    <row r="3690" spans="1:7" x14ac:dyDescent="0.2">
      <c r="A3690" s="12" t="s">
        <v>10086</v>
      </c>
      <c r="B3690" s="13" t="s">
        <v>10079</v>
      </c>
      <c r="C3690" s="6" t="s">
        <v>3505</v>
      </c>
      <c r="D3690" s="7" t="s">
        <v>29</v>
      </c>
      <c r="E3690" s="7">
        <v>1</v>
      </c>
      <c r="F3690" s="14">
        <v>117980.7</v>
      </c>
      <c r="G3690" s="14">
        <f t="shared" si="57"/>
        <v>117980.7</v>
      </c>
    </row>
    <row r="3691" spans="1:7" x14ac:dyDescent="0.2">
      <c r="A3691" s="12" t="s">
        <v>10086</v>
      </c>
      <c r="B3691" s="13" t="s">
        <v>10079</v>
      </c>
      <c r="C3691" s="6" t="s">
        <v>3506</v>
      </c>
      <c r="D3691" s="7" t="s">
        <v>29</v>
      </c>
      <c r="E3691" s="7">
        <v>4</v>
      </c>
      <c r="F3691" s="14">
        <v>40375</v>
      </c>
      <c r="G3691" s="14">
        <f t="shared" si="57"/>
        <v>161500</v>
      </c>
    </row>
    <row r="3692" spans="1:7" x14ac:dyDescent="0.2">
      <c r="A3692" s="12" t="s">
        <v>10086</v>
      </c>
      <c r="B3692" s="13" t="s">
        <v>10079</v>
      </c>
      <c r="C3692" s="6" t="s">
        <v>3507</v>
      </c>
      <c r="D3692" s="7" t="s">
        <v>29</v>
      </c>
      <c r="E3692" s="7">
        <v>3</v>
      </c>
      <c r="F3692" s="14">
        <v>18434.52</v>
      </c>
      <c r="G3692" s="14">
        <f t="shared" si="57"/>
        <v>55303.56</v>
      </c>
    </row>
    <row r="3693" spans="1:7" x14ac:dyDescent="0.2">
      <c r="A3693" s="12" t="s">
        <v>10086</v>
      </c>
      <c r="B3693" s="13" t="s">
        <v>10079</v>
      </c>
      <c r="C3693" s="6" t="s">
        <v>3508</v>
      </c>
      <c r="D3693" s="7" t="s">
        <v>29</v>
      </c>
      <c r="E3693" s="7">
        <v>1</v>
      </c>
      <c r="F3693" s="14">
        <v>127977.32</v>
      </c>
      <c r="G3693" s="14">
        <f t="shared" si="57"/>
        <v>127977.32</v>
      </c>
    </row>
    <row r="3694" spans="1:7" x14ac:dyDescent="0.2">
      <c r="A3694" s="12" t="s">
        <v>10086</v>
      </c>
      <c r="B3694" s="13" t="s">
        <v>10079</v>
      </c>
      <c r="C3694" s="6" t="s">
        <v>3509</v>
      </c>
      <c r="D3694" s="7" t="s">
        <v>29</v>
      </c>
      <c r="E3694" s="7">
        <v>1</v>
      </c>
      <c r="F3694" s="14">
        <v>366.07</v>
      </c>
      <c r="G3694" s="14">
        <f t="shared" si="57"/>
        <v>366.07</v>
      </c>
    </row>
    <row r="3695" spans="1:7" x14ac:dyDescent="0.2">
      <c r="A3695" s="12" t="s">
        <v>10086</v>
      </c>
      <c r="B3695" s="13" t="s">
        <v>10079</v>
      </c>
      <c r="C3695" s="6" t="s">
        <v>3510</v>
      </c>
      <c r="D3695" s="7" t="s">
        <v>29</v>
      </c>
      <c r="E3695" s="7">
        <v>7</v>
      </c>
      <c r="F3695" s="14">
        <v>227.43</v>
      </c>
      <c r="G3695" s="14">
        <f t="shared" si="57"/>
        <v>1592.01</v>
      </c>
    </row>
    <row r="3696" spans="1:7" x14ac:dyDescent="0.2">
      <c r="A3696" s="12" t="s">
        <v>10086</v>
      </c>
      <c r="B3696" s="13" t="s">
        <v>10079</v>
      </c>
      <c r="C3696" s="6" t="s">
        <v>3511</v>
      </c>
      <c r="D3696" s="7" t="s">
        <v>29</v>
      </c>
      <c r="E3696" s="7">
        <v>1</v>
      </c>
      <c r="F3696" s="14">
        <v>1461.27</v>
      </c>
      <c r="G3696" s="14">
        <f t="shared" si="57"/>
        <v>1461.27</v>
      </c>
    </row>
    <row r="3697" spans="1:7" x14ac:dyDescent="0.2">
      <c r="A3697" s="12" t="s">
        <v>10086</v>
      </c>
      <c r="B3697" s="13" t="s">
        <v>10079</v>
      </c>
      <c r="C3697" s="6" t="s">
        <v>3512</v>
      </c>
      <c r="D3697" s="7" t="s">
        <v>2646</v>
      </c>
      <c r="E3697" s="7">
        <v>1279</v>
      </c>
      <c r="F3697" s="14">
        <v>177994.75</v>
      </c>
      <c r="G3697" s="14">
        <f t="shared" si="57"/>
        <v>227655285.25</v>
      </c>
    </row>
    <row r="3698" spans="1:7" x14ac:dyDescent="0.2">
      <c r="A3698" s="12" t="s">
        <v>10086</v>
      </c>
      <c r="B3698" s="13" t="s">
        <v>10079</v>
      </c>
      <c r="C3698" s="6" t="s">
        <v>3513</v>
      </c>
      <c r="D3698" s="7" t="s">
        <v>29</v>
      </c>
      <c r="E3698" s="7">
        <v>5</v>
      </c>
      <c r="F3698" s="14">
        <v>65.61</v>
      </c>
      <c r="G3698" s="14">
        <f t="shared" si="57"/>
        <v>328.05</v>
      </c>
    </row>
    <row r="3699" spans="1:7" x14ac:dyDescent="0.2">
      <c r="A3699" s="12" t="s">
        <v>10086</v>
      </c>
      <c r="B3699" s="13" t="s">
        <v>10079</v>
      </c>
      <c r="C3699" s="6" t="s">
        <v>3514</v>
      </c>
      <c r="D3699" s="7" t="s">
        <v>29</v>
      </c>
      <c r="E3699" s="7">
        <v>54</v>
      </c>
      <c r="F3699" s="14">
        <v>5356.64</v>
      </c>
      <c r="G3699" s="14">
        <f t="shared" si="57"/>
        <v>289258.56</v>
      </c>
    </row>
    <row r="3700" spans="1:7" x14ac:dyDescent="0.2">
      <c r="A3700" s="12" t="s">
        <v>10086</v>
      </c>
      <c r="B3700" s="13" t="s">
        <v>10079</v>
      </c>
      <c r="C3700" s="6" t="s">
        <v>3515</v>
      </c>
      <c r="D3700" s="7" t="s">
        <v>29</v>
      </c>
      <c r="E3700" s="7">
        <v>52</v>
      </c>
      <c r="F3700" s="14">
        <v>4396.46</v>
      </c>
      <c r="G3700" s="14">
        <f t="shared" si="57"/>
        <v>228615.92</v>
      </c>
    </row>
    <row r="3701" spans="1:7" x14ac:dyDescent="0.2">
      <c r="A3701" s="12" t="s">
        <v>10086</v>
      </c>
      <c r="B3701" s="13" t="s">
        <v>10079</v>
      </c>
      <c r="C3701" s="6" t="s">
        <v>3516</v>
      </c>
      <c r="D3701" s="7" t="s">
        <v>29</v>
      </c>
      <c r="E3701" s="7">
        <v>68</v>
      </c>
      <c r="F3701" s="14">
        <v>1238.94</v>
      </c>
      <c r="G3701" s="14">
        <f t="shared" si="57"/>
        <v>84247.92</v>
      </c>
    </row>
    <row r="3702" spans="1:7" x14ac:dyDescent="0.2">
      <c r="A3702" s="12" t="s">
        <v>10086</v>
      </c>
      <c r="B3702" s="13" t="s">
        <v>10079</v>
      </c>
      <c r="C3702" s="6" t="s">
        <v>3517</v>
      </c>
      <c r="D3702" s="7" t="s">
        <v>29</v>
      </c>
      <c r="E3702" s="7">
        <v>75</v>
      </c>
      <c r="F3702" s="14">
        <v>874.99</v>
      </c>
      <c r="G3702" s="14">
        <f t="shared" si="57"/>
        <v>65624.25</v>
      </c>
    </row>
    <row r="3703" spans="1:7" x14ac:dyDescent="0.2">
      <c r="A3703" s="12" t="s">
        <v>10086</v>
      </c>
      <c r="B3703" s="13" t="s">
        <v>10079</v>
      </c>
      <c r="C3703" s="6" t="s">
        <v>3518</v>
      </c>
      <c r="D3703" s="7" t="s">
        <v>29</v>
      </c>
      <c r="E3703" s="7">
        <v>26</v>
      </c>
      <c r="F3703" s="14">
        <v>888.89</v>
      </c>
      <c r="G3703" s="14">
        <f t="shared" si="57"/>
        <v>23111.14</v>
      </c>
    </row>
    <row r="3704" spans="1:7" x14ac:dyDescent="0.2">
      <c r="A3704" s="12" t="s">
        <v>10086</v>
      </c>
      <c r="B3704" s="13" t="s">
        <v>10079</v>
      </c>
      <c r="C3704" s="6" t="s">
        <v>3519</v>
      </c>
      <c r="D3704" s="7" t="s">
        <v>29</v>
      </c>
      <c r="E3704" s="7">
        <v>48</v>
      </c>
      <c r="F3704" s="14">
        <v>1023.54</v>
      </c>
      <c r="G3704" s="14">
        <f t="shared" si="57"/>
        <v>49129.919999999998</v>
      </c>
    </row>
    <row r="3705" spans="1:7" x14ac:dyDescent="0.2">
      <c r="A3705" s="12" t="s">
        <v>10086</v>
      </c>
      <c r="B3705" s="13" t="s">
        <v>10079</v>
      </c>
      <c r="C3705" s="6" t="s">
        <v>3520</v>
      </c>
      <c r="D3705" s="7" t="s">
        <v>29</v>
      </c>
      <c r="E3705" s="7">
        <v>14</v>
      </c>
      <c r="F3705" s="14">
        <v>2292.04</v>
      </c>
      <c r="G3705" s="14">
        <f t="shared" si="57"/>
        <v>32088.559999999998</v>
      </c>
    </row>
    <row r="3706" spans="1:7" x14ac:dyDescent="0.2">
      <c r="A3706" s="12" t="s">
        <v>10086</v>
      </c>
      <c r="B3706" s="13" t="s">
        <v>10079</v>
      </c>
      <c r="C3706" s="6" t="s">
        <v>3521</v>
      </c>
      <c r="D3706" s="7" t="s">
        <v>29</v>
      </c>
      <c r="E3706" s="7">
        <v>8</v>
      </c>
      <c r="F3706" s="14">
        <v>1114.9100000000001</v>
      </c>
      <c r="G3706" s="14">
        <f t="shared" si="57"/>
        <v>8919.2800000000007</v>
      </c>
    </row>
    <row r="3707" spans="1:7" x14ac:dyDescent="0.2">
      <c r="A3707" s="12" t="s">
        <v>10086</v>
      </c>
      <c r="B3707" s="13" t="s">
        <v>10079</v>
      </c>
      <c r="C3707" s="6" t="s">
        <v>3522</v>
      </c>
      <c r="D3707" s="7" t="s">
        <v>29</v>
      </c>
      <c r="E3707" s="7">
        <v>4</v>
      </c>
      <c r="F3707" s="14">
        <v>993.77</v>
      </c>
      <c r="G3707" s="14">
        <f t="shared" si="57"/>
        <v>3975.08</v>
      </c>
    </row>
    <row r="3708" spans="1:7" x14ac:dyDescent="0.2">
      <c r="A3708" s="12" t="s">
        <v>10086</v>
      </c>
      <c r="B3708" s="13" t="s">
        <v>10079</v>
      </c>
      <c r="C3708" s="6" t="s">
        <v>3523</v>
      </c>
      <c r="D3708" s="7" t="s">
        <v>29</v>
      </c>
      <c r="E3708" s="7">
        <v>16</v>
      </c>
      <c r="F3708" s="14">
        <v>7.08</v>
      </c>
      <c r="G3708" s="14">
        <f t="shared" si="57"/>
        <v>113.28</v>
      </c>
    </row>
    <row r="3709" spans="1:7" x14ac:dyDescent="0.2">
      <c r="A3709" s="12" t="s">
        <v>10086</v>
      </c>
      <c r="B3709" s="13" t="s">
        <v>10079</v>
      </c>
      <c r="C3709" s="6" t="s">
        <v>3524</v>
      </c>
      <c r="D3709" s="7" t="s">
        <v>29</v>
      </c>
      <c r="E3709" s="7">
        <v>10</v>
      </c>
      <c r="F3709" s="14">
        <v>309.73</v>
      </c>
      <c r="G3709" s="14">
        <f t="shared" si="57"/>
        <v>3097.3</v>
      </c>
    </row>
    <row r="3710" spans="1:7" x14ac:dyDescent="0.2">
      <c r="A3710" s="12" t="s">
        <v>10086</v>
      </c>
      <c r="B3710" s="13" t="s">
        <v>10079</v>
      </c>
      <c r="C3710" s="6" t="s">
        <v>3525</v>
      </c>
      <c r="D3710" s="7" t="s">
        <v>29</v>
      </c>
      <c r="E3710" s="7">
        <v>9</v>
      </c>
      <c r="F3710" s="14">
        <v>113.27</v>
      </c>
      <c r="G3710" s="14">
        <f t="shared" si="57"/>
        <v>1019.43</v>
      </c>
    </row>
    <row r="3711" spans="1:7" x14ac:dyDescent="0.2">
      <c r="A3711" s="12" t="s">
        <v>10086</v>
      </c>
      <c r="B3711" s="13" t="s">
        <v>10079</v>
      </c>
      <c r="C3711" s="6" t="s">
        <v>3526</v>
      </c>
      <c r="D3711" s="7" t="s">
        <v>29</v>
      </c>
      <c r="E3711" s="7">
        <v>5</v>
      </c>
      <c r="F3711" s="14">
        <v>234.12</v>
      </c>
      <c r="G3711" s="14">
        <f t="shared" si="57"/>
        <v>1170.5999999999999</v>
      </c>
    </row>
    <row r="3712" spans="1:7" x14ac:dyDescent="0.2">
      <c r="A3712" s="12" t="s">
        <v>10086</v>
      </c>
      <c r="B3712" s="13" t="s">
        <v>10079</v>
      </c>
      <c r="C3712" s="6" t="s">
        <v>3527</v>
      </c>
      <c r="D3712" s="7" t="s">
        <v>29</v>
      </c>
      <c r="E3712" s="7">
        <v>45</v>
      </c>
      <c r="F3712" s="14">
        <v>340.71</v>
      </c>
      <c r="G3712" s="14">
        <f t="shared" si="57"/>
        <v>15331.949999999999</v>
      </c>
    </row>
    <row r="3713" spans="1:7" x14ac:dyDescent="0.2">
      <c r="A3713" s="12" t="s">
        <v>10086</v>
      </c>
      <c r="B3713" s="13" t="s">
        <v>10079</v>
      </c>
      <c r="C3713" s="6" t="s">
        <v>3528</v>
      </c>
      <c r="D3713" s="7" t="s">
        <v>29</v>
      </c>
      <c r="E3713" s="7">
        <v>20</v>
      </c>
      <c r="F3713" s="14">
        <v>340.71</v>
      </c>
      <c r="G3713" s="14">
        <f t="shared" si="57"/>
        <v>6814.2</v>
      </c>
    </row>
    <row r="3714" spans="1:7" x14ac:dyDescent="0.2">
      <c r="A3714" s="12" t="s">
        <v>10086</v>
      </c>
      <c r="B3714" s="13" t="s">
        <v>10079</v>
      </c>
      <c r="C3714" s="6" t="s">
        <v>3529</v>
      </c>
      <c r="D3714" s="7" t="s">
        <v>29</v>
      </c>
      <c r="E3714" s="7">
        <v>50</v>
      </c>
      <c r="F3714" s="14">
        <v>309.73</v>
      </c>
      <c r="G3714" s="14">
        <f t="shared" si="57"/>
        <v>15486.5</v>
      </c>
    </row>
    <row r="3715" spans="1:7" x14ac:dyDescent="0.2">
      <c r="A3715" s="12" t="s">
        <v>10086</v>
      </c>
      <c r="B3715" s="13" t="s">
        <v>10079</v>
      </c>
      <c r="C3715" s="6" t="s">
        <v>3530</v>
      </c>
      <c r="D3715" s="7" t="s">
        <v>29</v>
      </c>
      <c r="E3715" s="7">
        <v>9</v>
      </c>
      <c r="F3715" s="14">
        <v>24916.91</v>
      </c>
      <c r="G3715" s="14">
        <f t="shared" si="57"/>
        <v>224252.19</v>
      </c>
    </row>
    <row r="3716" spans="1:7" x14ac:dyDescent="0.2">
      <c r="A3716" s="12" t="s">
        <v>10086</v>
      </c>
      <c r="B3716" s="13" t="s">
        <v>10079</v>
      </c>
      <c r="C3716" s="6" t="s">
        <v>3531</v>
      </c>
      <c r="D3716" s="7" t="s">
        <v>29</v>
      </c>
      <c r="E3716" s="7">
        <v>11</v>
      </c>
      <c r="F3716" s="14">
        <v>5105.21</v>
      </c>
      <c r="G3716" s="14">
        <f t="shared" ref="G3716:G3779" si="58">F3716*E3716</f>
        <v>56157.31</v>
      </c>
    </row>
    <row r="3717" spans="1:7" x14ac:dyDescent="0.2">
      <c r="A3717" s="12" t="s">
        <v>10086</v>
      </c>
      <c r="B3717" s="13" t="s">
        <v>10079</v>
      </c>
      <c r="C3717" s="6" t="s">
        <v>3532</v>
      </c>
      <c r="D3717" s="7" t="s">
        <v>29</v>
      </c>
      <c r="E3717" s="7">
        <v>10</v>
      </c>
      <c r="F3717" s="14">
        <v>44.25</v>
      </c>
      <c r="G3717" s="14">
        <f t="shared" si="58"/>
        <v>442.5</v>
      </c>
    </row>
    <row r="3718" spans="1:7" x14ac:dyDescent="0.2">
      <c r="A3718" s="12" t="s">
        <v>10086</v>
      </c>
      <c r="B3718" s="13" t="s">
        <v>10079</v>
      </c>
      <c r="C3718" s="6" t="s">
        <v>3533</v>
      </c>
      <c r="D3718" s="7" t="s">
        <v>29</v>
      </c>
      <c r="E3718" s="7">
        <v>16</v>
      </c>
      <c r="F3718" s="14">
        <v>17.7</v>
      </c>
      <c r="G3718" s="14">
        <f t="shared" si="58"/>
        <v>283.2</v>
      </c>
    </row>
    <row r="3719" spans="1:7" x14ac:dyDescent="0.2">
      <c r="A3719" s="12" t="s">
        <v>10086</v>
      </c>
      <c r="B3719" s="13" t="s">
        <v>10079</v>
      </c>
      <c r="C3719" s="6" t="s">
        <v>3534</v>
      </c>
      <c r="D3719" s="7" t="s">
        <v>29</v>
      </c>
      <c r="E3719" s="7">
        <v>10</v>
      </c>
      <c r="F3719" s="14">
        <v>40</v>
      </c>
      <c r="G3719" s="14">
        <f t="shared" si="58"/>
        <v>400</v>
      </c>
    </row>
    <row r="3720" spans="1:7" x14ac:dyDescent="0.2">
      <c r="A3720" s="12" t="s">
        <v>10086</v>
      </c>
      <c r="B3720" s="13" t="s">
        <v>10079</v>
      </c>
      <c r="C3720" s="6" t="s">
        <v>3535</v>
      </c>
      <c r="D3720" s="7" t="s">
        <v>29</v>
      </c>
      <c r="E3720" s="7">
        <v>2</v>
      </c>
      <c r="F3720" s="14">
        <v>57082.06</v>
      </c>
      <c r="G3720" s="14">
        <f t="shared" si="58"/>
        <v>114164.12</v>
      </c>
    </row>
    <row r="3721" spans="1:7" x14ac:dyDescent="0.2">
      <c r="A3721" s="12" t="s">
        <v>10086</v>
      </c>
      <c r="B3721" s="13" t="s">
        <v>10079</v>
      </c>
      <c r="C3721" s="6" t="s">
        <v>3536</v>
      </c>
      <c r="D3721" s="7" t="s">
        <v>29</v>
      </c>
      <c r="E3721" s="7">
        <v>3</v>
      </c>
      <c r="F3721" s="14">
        <v>717.7</v>
      </c>
      <c r="G3721" s="14">
        <f t="shared" si="58"/>
        <v>2153.1000000000004</v>
      </c>
    </row>
    <row r="3722" spans="1:7" x14ac:dyDescent="0.2">
      <c r="A3722" s="12" t="s">
        <v>10086</v>
      </c>
      <c r="B3722" s="13" t="s">
        <v>10079</v>
      </c>
      <c r="C3722" s="6" t="s">
        <v>3537</v>
      </c>
      <c r="D3722" s="7" t="s">
        <v>29</v>
      </c>
      <c r="E3722" s="7">
        <v>4</v>
      </c>
      <c r="F3722" s="14">
        <v>103636.31</v>
      </c>
      <c r="G3722" s="14">
        <f t="shared" si="58"/>
        <v>414545.24</v>
      </c>
    </row>
    <row r="3723" spans="1:7" x14ac:dyDescent="0.2">
      <c r="A3723" s="12" t="s">
        <v>10086</v>
      </c>
      <c r="B3723" s="13" t="s">
        <v>10079</v>
      </c>
      <c r="C3723" s="6" t="s">
        <v>3538</v>
      </c>
      <c r="D3723" s="7" t="s">
        <v>29</v>
      </c>
      <c r="E3723" s="7">
        <v>20</v>
      </c>
      <c r="F3723" s="14">
        <v>59.9</v>
      </c>
      <c r="G3723" s="14">
        <f t="shared" si="58"/>
        <v>1198</v>
      </c>
    </row>
    <row r="3724" spans="1:7" x14ac:dyDescent="0.2">
      <c r="A3724" s="12" t="s">
        <v>10086</v>
      </c>
      <c r="B3724" s="13" t="s">
        <v>10079</v>
      </c>
      <c r="C3724" s="6" t="s">
        <v>3539</v>
      </c>
      <c r="D3724" s="7" t="s">
        <v>29</v>
      </c>
      <c r="E3724" s="7">
        <v>3</v>
      </c>
      <c r="F3724" s="14">
        <v>68344.73</v>
      </c>
      <c r="G3724" s="14">
        <f t="shared" si="58"/>
        <v>205034.19</v>
      </c>
    </row>
    <row r="3725" spans="1:7" x14ac:dyDescent="0.2">
      <c r="A3725" s="12" t="s">
        <v>10086</v>
      </c>
      <c r="B3725" s="13" t="s">
        <v>10079</v>
      </c>
      <c r="C3725" s="6" t="s">
        <v>3540</v>
      </c>
      <c r="D3725" s="7" t="s">
        <v>29</v>
      </c>
      <c r="E3725" s="7">
        <v>6</v>
      </c>
      <c r="F3725" s="14">
        <v>62271.57</v>
      </c>
      <c r="G3725" s="14">
        <f t="shared" si="58"/>
        <v>373629.42</v>
      </c>
    </row>
    <row r="3726" spans="1:7" x14ac:dyDescent="0.2">
      <c r="A3726" s="12" t="s">
        <v>10086</v>
      </c>
      <c r="B3726" s="13" t="s">
        <v>10079</v>
      </c>
      <c r="C3726" s="6" t="s">
        <v>3541</v>
      </c>
      <c r="D3726" s="7" t="s">
        <v>29</v>
      </c>
      <c r="E3726" s="7">
        <v>7</v>
      </c>
      <c r="F3726" s="14">
        <v>40216.93</v>
      </c>
      <c r="G3726" s="14">
        <f t="shared" si="58"/>
        <v>281518.51</v>
      </c>
    </row>
    <row r="3727" spans="1:7" x14ac:dyDescent="0.2">
      <c r="A3727" s="12" t="s">
        <v>10086</v>
      </c>
      <c r="B3727" s="13" t="s">
        <v>10079</v>
      </c>
      <c r="C3727" s="6" t="s">
        <v>3542</v>
      </c>
      <c r="D3727" s="7" t="s">
        <v>29</v>
      </c>
      <c r="E3727" s="7">
        <v>1</v>
      </c>
      <c r="F3727" s="14">
        <v>14008.93</v>
      </c>
      <c r="G3727" s="14">
        <f t="shared" si="58"/>
        <v>14008.93</v>
      </c>
    </row>
    <row r="3728" spans="1:7" x14ac:dyDescent="0.2">
      <c r="A3728" s="12" t="s">
        <v>10086</v>
      </c>
      <c r="B3728" s="13" t="s">
        <v>10079</v>
      </c>
      <c r="C3728" s="6" t="s">
        <v>3543</v>
      </c>
      <c r="D3728" s="7" t="s">
        <v>29</v>
      </c>
      <c r="E3728" s="7">
        <v>1</v>
      </c>
      <c r="F3728" s="14">
        <v>15625</v>
      </c>
      <c r="G3728" s="14">
        <f t="shared" si="58"/>
        <v>15625</v>
      </c>
    </row>
    <row r="3729" spans="1:7" x14ac:dyDescent="0.2">
      <c r="A3729" s="12" t="s">
        <v>10086</v>
      </c>
      <c r="B3729" s="13" t="s">
        <v>10079</v>
      </c>
      <c r="C3729" s="6" t="s">
        <v>3544</v>
      </c>
      <c r="D3729" s="7" t="s">
        <v>29</v>
      </c>
      <c r="E3729" s="7">
        <v>20</v>
      </c>
      <c r="F3729" s="14">
        <v>386.12</v>
      </c>
      <c r="G3729" s="14">
        <f t="shared" si="58"/>
        <v>7722.4</v>
      </c>
    </row>
    <row r="3730" spans="1:7" x14ac:dyDescent="0.2">
      <c r="A3730" s="12" t="s">
        <v>10086</v>
      </c>
      <c r="B3730" s="13" t="s">
        <v>10079</v>
      </c>
      <c r="C3730" s="6" t="s">
        <v>3545</v>
      </c>
      <c r="D3730" s="7" t="s">
        <v>29</v>
      </c>
      <c r="E3730" s="7">
        <v>1</v>
      </c>
      <c r="F3730" s="14">
        <v>36250</v>
      </c>
      <c r="G3730" s="14">
        <f t="shared" si="58"/>
        <v>36250</v>
      </c>
    </row>
    <row r="3731" spans="1:7" x14ac:dyDescent="0.2">
      <c r="A3731" s="12" t="s">
        <v>10086</v>
      </c>
      <c r="B3731" s="13" t="s">
        <v>10079</v>
      </c>
      <c r="C3731" s="6" t="s">
        <v>3546</v>
      </c>
      <c r="D3731" s="7" t="s">
        <v>29</v>
      </c>
      <c r="E3731" s="7">
        <v>2</v>
      </c>
      <c r="F3731" s="14">
        <v>2624.04</v>
      </c>
      <c r="G3731" s="14">
        <f t="shared" si="58"/>
        <v>5248.08</v>
      </c>
    </row>
    <row r="3732" spans="1:7" x14ac:dyDescent="0.2">
      <c r="A3732" s="12" t="s">
        <v>10086</v>
      </c>
      <c r="B3732" s="13" t="s">
        <v>10079</v>
      </c>
      <c r="C3732" s="6" t="s">
        <v>3547</v>
      </c>
      <c r="D3732" s="7" t="s">
        <v>29</v>
      </c>
      <c r="E3732" s="7">
        <v>1</v>
      </c>
      <c r="F3732" s="14">
        <v>7008.75</v>
      </c>
      <c r="G3732" s="14">
        <f t="shared" si="58"/>
        <v>7008.75</v>
      </c>
    </row>
    <row r="3733" spans="1:7" x14ac:dyDescent="0.2">
      <c r="A3733" s="12" t="s">
        <v>10086</v>
      </c>
      <c r="B3733" s="13" t="s">
        <v>10079</v>
      </c>
      <c r="C3733" s="6" t="s">
        <v>3548</v>
      </c>
      <c r="D3733" s="7" t="s">
        <v>29</v>
      </c>
      <c r="E3733" s="7">
        <v>2</v>
      </c>
      <c r="F3733" s="14">
        <v>32043.599999999999</v>
      </c>
      <c r="G3733" s="14">
        <f t="shared" si="58"/>
        <v>64087.199999999997</v>
      </c>
    </row>
    <row r="3734" spans="1:7" x14ac:dyDescent="0.2">
      <c r="A3734" s="12" t="s">
        <v>10086</v>
      </c>
      <c r="B3734" s="13" t="s">
        <v>10079</v>
      </c>
      <c r="C3734" s="6" t="s">
        <v>3549</v>
      </c>
      <c r="D3734" s="7" t="s">
        <v>29</v>
      </c>
      <c r="E3734" s="7">
        <v>1</v>
      </c>
      <c r="F3734" s="14">
        <v>28344.05</v>
      </c>
      <c r="G3734" s="14">
        <f t="shared" si="58"/>
        <v>28344.05</v>
      </c>
    </row>
    <row r="3735" spans="1:7" x14ac:dyDescent="0.2">
      <c r="A3735" s="12" t="s">
        <v>10086</v>
      </c>
      <c r="B3735" s="13" t="s">
        <v>10079</v>
      </c>
      <c r="C3735" s="6" t="s">
        <v>3550</v>
      </c>
      <c r="D3735" s="7" t="s">
        <v>29</v>
      </c>
      <c r="E3735" s="7">
        <v>120</v>
      </c>
      <c r="F3735" s="14">
        <v>1137.5</v>
      </c>
      <c r="G3735" s="14">
        <f t="shared" si="58"/>
        <v>136500</v>
      </c>
    </row>
    <row r="3736" spans="1:7" x14ac:dyDescent="0.2">
      <c r="A3736" s="12" t="s">
        <v>10086</v>
      </c>
      <c r="B3736" s="13" t="s">
        <v>10079</v>
      </c>
      <c r="C3736" s="6" t="s">
        <v>3550</v>
      </c>
      <c r="D3736" s="7" t="s">
        <v>29</v>
      </c>
      <c r="E3736" s="7">
        <v>46</v>
      </c>
      <c r="F3736" s="14">
        <v>1137.5</v>
      </c>
      <c r="G3736" s="14">
        <f t="shared" si="58"/>
        <v>52325</v>
      </c>
    </row>
    <row r="3737" spans="1:7" x14ac:dyDescent="0.2">
      <c r="A3737" s="12" t="s">
        <v>10086</v>
      </c>
      <c r="B3737" s="13" t="s">
        <v>10079</v>
      </c>
      <c r="C3737" s="6" t="s">
        <v>3551</v>
      </c>
      <c r="D3737" s="7" t="s">
        <v>29</v>
      </c>
      <c r="E3737" s="7">
        <v>2</v>
      </c>
      <c r="F3737" s="14">
        <v>4350</v>
      </c>
      <c r="G3737" s="14">
        <f t="shared" si="58"/>
        <v>8700</v>
      </c>
    </row>
    <row r="3738" spans="1:7" x14ac:dyDescent="0.2">
      <c r="A3738" s="12" t="s">
        <v>10086</v>
      </c>
      <c r="B3738" s="13" t="s">
        <v>10079</v>
      </c>
      <c r="C3738" s="6" t="s">
        <v>3552</v>
      </c>
      <c r="D3738" s="7" t="s">
        <v>29</v>
      </c>
      <c r="E3738" s="7">
        <v>2</v>
      </c>
      <c r="F3738" s="14">
        <v>3860</v>
      </c>
      <c r="G3738" s="14">
        <f t="shared" si="58"/>
        <v>7720</v>
      </c>
    </row>
    <row r="3739" spans="1:7" x14ac:dyDescent="0.2">
      <c r="A3739" s="12" t="s">
        <v>10086</v>
      </c>
      <c r="B3739" s="13" t="s">
        <v>10079</v>
      </c>
      <c r="C3739" s="6" t="s">
        <v>3553</v>
      </c>
      <c r="D3739" s="7" t="s">
        <v>29</v>
      </c>
      <c r="E3739" s="7">
        <v>2</v>
      </c>
      <c r="F3739" s="14">
        <v>6256.29</v>
      </c>
      <c r="G3739" s="14">
        <f t="shared" si="58"/>
        <v>12512.58</v>
      </c>
    </row>
    <row r="3740" spans="1:7" x14ac:dyDescent="0.2">
      <c r="A3740" s="12" t="s">
        <v>10086</v>
      </c>
      <c r="B3740" s="13" t="s">
        <v>10079</v>
      </c>
      <c r="C3740" s="6" t="s">
        <v>3554</v>
      </c>
      <c r="D3740" s="7" t="s">
        <v>29</v>
      </c>
      <c r="E3740" s="7">
        <v>2</v>
      </c>
      <c r="F3740" s="14">
        <v>9821.43</v>
      </c>
      <c r="G3740" s="14">
        <f t="shared" si="58"/>
        <v>19642.86</v>
      </c>
    </row>
    <row r="3741" spans="1:7" x14ac:dyDescent="0.2">
      <c r="A3741" s="12" t="s">
        <v>10086</v>
      </c>
      <c r="B3741" s="13" t="s">
        <v>10079</v>
      </c>
      <c r="C3741" s="6" t="s">
        <v>3555</v>
      </c>
      <c r="D3741" s="7" t="s">
        <v>29</v>
      </c>
      <c r="E3741" s="7">
        <v>5</v>
      </c>
      <c r="F3741" s="14">
        <v>3820.02</v>
      </c>
      <c r="G3741" s="14">
        <f t="shared" si="58"/>
        <v>19100.099999999999</v>
      </c>
    </row>
    <row r="3742" spans="1:7" x14ac:dyDescent="0.2">
      <c r="A3742" s="12" t="s">
        <v>10086</v>
      </c>
      <c r="B3742" s="13" t="s">
        <v>10079</v>
      </c>
      <c r="C3742" s="6" t="s">
        <v>3556</v>
      </c>
      <c r="D3742" s="7" t="s">
        <v>29</v>
      </c>
      <c r="E3742" s="7">
        <v>1</v>
      </c>
      <c r="F3742" s="14">
        <v>9740.5300000000007</v>
      </c>
      <c r="G3742" s="14">
        <f t="shared" si="58"/>
        <v>9740.5300000000007</v>
      </c>
    </row>
    <row r="3743" spans="1:7" x14ac:dyDescent="0.2">
      <c r="A3743" s="12" t="s">
        <v>10086</v>
      </c>
      <c r="B3743" s="13" t="s">
        <v>10079</v>
      </c>
      <c r="C3743" s="6" t="s">
        <v>3557</v>
      </c>
      <c r="D3743" s="7" t="s">
        <v>29</v>
      </c>
      <c r="E3743" s="7">
        <v>3</v>
      </c>
      <c r="F3743" s="14">
        <v>41071.43</v>
      </c>
      <c r="G3743" s="14">
        <f t="shared" si="58"/>
        <v>123214.29000000001</v>
      </c>
    </row>
    <row r="3744" spans="1:7" x14ac:dyDescent="0.2">
      <c r="A3744" s="12" t="s">
        <v>10086</v>
      </c>
      <c r="B3744" s="13" t="s">
        <v>10079</v>
      </c>
      <c r="C3744" s="6" t="s">
        <v>3558</v>
      </c>
      <c r="D3744" s="7" t="s">
        <v>29</v>
      </c>
      <c r="E3744" s="7">
        <v>3</v>
      </c>
      <c r="F3744" s="14">
        <v>102902.65</v>
      </c>
      <c r="G3744" s="14">
        <f t="shared" si="58"/>
        <v>308707.94999999995</v>
      </c>
    </row>
    <row r="3745" spans="1:7" x14ac:dyDescent="0.2">
      <c r="A3745" s="12" t="s">
        <v>10086</v>
      </c>
      <c r="B3745" s="13" t="s">
        <v>10079</v>
      </c>
      <c r="C3745" s="6" t="s">
        <v>3559</v>
      </c>
      <c r="D3745" s="7" t="s">
        <v>29</v>
      </c>
      <c r="E3745" s="7">
        <v>1</v>
      </c>
      <c r="F3745" s="14">
        <v>5306</v>
      </c>
      <c r="G3745" s="14">
        <f t="shared" si="58"/>
        <v>5306</v>
      </c>
    </row>
    <row r="3746" spans="1:7" x14ac:dyDescent="0.2">
      <c r="A3746" s="12" t="s">
        <v>10086</v>
      </c>
      <c r="B3746" s="13" t="s">
        <v>10079</v>
      </c>
      <c r="C3746" s="6" t="s">
        <v>3560</v>
      </c>
      <c r="D3746" s="7" t="s">
        <v>29</v>
      </c>
      <c r="E3746" s="7">
        <v>2</v>
      </c>
      <c r="F3746" s="14">
        <v>26394.29</v>
      </c>
      <c r="G3746" s="14">
        <f t="shared" si="58"/>
        <v>52788.58</v>
      </c>
    </row>
    <row r="3747" spans="1:7" x14ac:dyDescent="0.2">
      <c r="A3747" s="12" t="s">
        <v>10086</v>
      </c>
      <c r="B3747" s="13" t="s">
        <v>10079</v>
      </c>
      <c r="C3747" s="6" t="s">
        <v>3561</v>
      </c>
      <c r="D3747" s="7" t="s">
        <v>29</v>
      </c>
      <c r="E3747" s="7">
        <v>1</v>
      </c>
      <c r="F3747" s="14">
        <v>64901.22</v>
      </c>
      <c r="G3747" s="14">
        <f t="shared" si="58"/>
        <v>64901.22</v>
      </c>
    </row>
    <row r="3748" spans="1:7" x14ac:dyDescent="0.2">
      <c r="A3748" s="12" t="s">
        <v>10086</v>
      </c>
      <c r="B3748" s="13" t="s">
        <v>10079</v>
      </c>
      <c r="C3748" s="6" t="s">
        <v>3562</v>
      </c>
      <c r="D3748" s="7" t="s">
        <v>29</v>
      </c>
      <c r="E3748" s="7">
        <v>100</v>
      </c>
      <c r="F3748" s="14">
        <v>8.6999999999999993</v>
      </c>
      <c r="G3748" s="14">
        <f t="shared" si="58"/>
        <v>869.99999999999989</v>
      </c>
    </row>
    <row r="3749" spans="1:7" x14ac:dyDescent="0.2">
      <c r="A3749" s="12" t="s">
        <v>10086</v>
      </c>
      <c r="B3749" s="13" t="s">
        <v>10079</v>
      </c>
      <c r="C3749" s="6" t="s">
        <v>3563</v>
      </c>
      <c r="D3749" s="7" t="s">
        <v>29</v>
      </c>
      <c r="E3749" s="7">
        <v>128</v>
      </c>
      <c r="F3749" s="14">
        <v>106.64</v>
      </c>
      <c r="G3749" s="14">
        <f t="shared" si="58"/>
        <v>13649.92</v>
      </c>
    </row>
    <row r="3750" spans="1:7" x14ac:dyDescent="0.2">
      <c r="A3750" s="12" t="s">
        <v>10086</v>
      </c>
      <c r="B3750" s="13" t="s">
        <v>10079</v>
      </c>
      <c r="C3750" s="6" t="s">
        <v>3564</v>
      </c>
      <c r="D3750" s="7" t="s">
        <v>29</v>
      </c>
      <c r="E3750" s="7">
        <v>6</v>
      </c>
      <c r="F3750" s="14">
        <v>13842.43</v>
      </c>
      <c r="G3750" s="14">
        <f t="shared" si="58"/>
        <v>83054.58</v>
      </c>
    </row>
    <row r="3751" spans="1:7" x14ac:dyDescent="0.2">
      <c r="A3751" s="12" t="s">
        <v>10086</v>
      </c>
      <c r="B3751" s="13" t="s">
        <v>10079</v>
      </c>
      <c r="C3751" s="6" t="s">
        <v>3565</v>
      </c>
      <c r="D3751" s="7" t="s">
        <v>29</v>
      </c>
      <c r="E3751" s="7">
        <v>1</v>
      </c>
      <c r="F3751" s="14">
        <v>30619.47</v>
      </c>
      <c r="G3751" s="14">
        <f t="shared" si="58"/>
        <v>30619.47</v>
      </c>
    </row>
    <row r="3752" spans="1:7" x14ac:dyDescent="0.2">
      <c r="A3752" s="12" t="s">
        <v>10086</v>
      </c>
      <c r="B3752" s="13" t="s">
        <v>10079</v>
      </c>
      <c r="C3752" s="6" t="s">
        <v>3566</v>
      </c>
      <c r="D3752" s="7" t="s">
        <v>29</v>
      </c>
      <c r="E3752" s="7">
        <v>8</v>
      </c>
      <c r="F3752" s="14">
        <v>6300</v>
      </c>
      <c r="G3752" s="14">
        <f t="shared" si="58"/>
        <v>50400</v>
      </c>
    </row>
    <row r="3753" spans="1:7" x14ac:dyDescent="0.2">
      <c r="A3753" s="12" t="s">
        <v>10086</v>
      </c>
      <c r="B3753" s="13" t="s">
        <v>10079</v>
      </c>
      <c r="C3753" s="6" t="s">
        <v>3567</v>
      </c>
      <c r="D3753" s="7" t="s">
        <v>29</v>
      </c>
      <c r="E3753" s="7">
        <v>14</v>
      </c>
      <c r="F3753" s="14">
        <v>2388.62</v>
      </c>
      <c r="G3753" s="14">
        <f t="shared" si="58"/>
        <v>33440.68</v>
      </c>
    </row>
    <row r="3754" spans="1:7" x14ac:dyDescent="0.2">
      <c r="A3754" s="12" t="s">
        <v>10086</v>
      </c>
      <c r="B3754" s="13" t="s">
        <v>10079</v>
      </c>
      <c r="C3754" s="6" t="s">
        <v>3568</v>
      </c>
      <c r="D3754" s="7" t="s">
        <v>29</v>
      </c>
      <c r="E3754" s="7">
        <v>3</v>
      </c>
      <c r="F3754" s="14">
        <v>5651.33</v>
      </c>
      <c r="G3754" s="14">
        <f t="shared" si="58"/>
        <v>16953.989999999998</v>
      </c>
    </row>
    <row r="3755" spans="1:7" x14ac:dyDescent="0.2">
      <c r="A3755" s="12" t="s">
        <v>10086</v>
      </c>
      <c r="B3755" s="13" t="s">
        <v>10079</v>
      </c>
      <c r="C3755" s="6" t="s">
        <v>3569</v>
      </c>
      <c r="D3755" s="7" t="s">
        <v>29</v>
      </c>
      <c r="E3755" s="7">
        <v>117</v>
      </c>
      <c r="F3755" s="14">
        <v>316.18</v>
      </c>
      <c r="G3755" s="14">
        <f t="shared" si="58"/>
        <v>36993.06</v>
      </c>
    </row>
    <row r="3756" spans="1:7" x14ac:dyDescent="0.2">
      <c r="A3756" s="12" t="s">
        <v>10086</v>
      </c>
      <c r="B3756" s="13" t="s">
        <v>10079</v>
      </c>
      <c r="C3756" s="6" t="s">
        <v>3570</v>
      </c>
      <c r="D3756" s="7" t="s">
        <v>29</v>
      </c>
      <c r="E3756" s="7">
        <v>7</v>
      </c>
      <c r="F3756" s="14">
        <v>2339.88</v>
      </c>
      <c r="G3756" s="14">
        <f t="shared" si="58"/>
        <v>16379.16</v>
      </c>
    </row>
    <row r="3757" spans="1:7" x14ac:dyDescent="0.2">
      <c r="A3757" s="12" t="s">
        <v>10086</v>
      </c>
      <c r="B3757" s="13" t="s">
        <v>10079</v>
      </c>
      <c r="C3757" s="6" t="s">
        <v>3571</v>
      </c>
      <c r="D3757" s="7" t="s">
        <v>29</v>
      </c>
      <c r="E3757" s="7">
        <v>13</v>
      </c>
      <c r="F3757" s="14">
        <v>14407.65</v>
      </c>
      <c r="G3757" s="14">
        <f t="shared" si="58"/>
        <v>187299.44999999998</v>
      </c>
    </row>
    <row r="3758" spans="1:7" x14ac:dyDescent="0.2">
      <c r="A3758" s="12" t="s">
        <v>10086</v>
      </c>
      <c r="B3758" s="13" t="s">
        <v>10079</v>
      </c>
      <c r="C3758" s="6" t="s">
        <v>3572</v>
      </c>
      <c r="D3758" s="7" t="s">
        <v>29</v>
      </c>
      <c r="E3758" s="7">
        <v>34</v>
      </c>
      <c r="F3758" s="14">
        <v>463.18</v>
      </c>
      <c r="G3758" s="14">
        <f t="shared" si="58"/>
        <v>15748.12</v>
      </c>
    </row>
    <row r="3759" spans="1:7" x14ac:dyDescent="0.2">
      <c r="A3759" s="12" t="s">
        <v>10086</v>
      </c>
      <c r="B3759" s="13" t="s">
        <v>10079</v>
      </c>
      <c r="C3759" s="6" t="s">
        <v>3573</v>
      </c>
      <c r="D3759" s="7" t="s">
        <v>29</v>
      </c>
      <c r="E3759" s="7">
        <v>2</v>
      </c>
      <c r="F3759" s="14">
        <v>8051.3</v>
      </c>
      <c r="G3759" s="14">
        <f t="shared" si="58"/>
        <v>16102.6</v>
      </c>
    </row>
    <row r="3760" spans="1:7" x14ac:dyDescent="0.2">
      <c r="A3760" s="12" t="s">
        <v>10086</v>
      </c>
      <c r="B3760" s="13" t="s">
        <v>10079</v>
      </c>
      <c r="C3760" s="6" t="s">
        <v>3574</v>
      </c>
      <c r="D3760" s="7" t="s">
        <v>29</v>
      </c>
      <c r="E3760" s="7">
        <v>2</v>
      </c>
      <c r="F3760" s="14">
        <v>18918.27</v>
      </c>
      <c r="G3760" s="14">
        <f t="shared" si="58"/>
        <v>37836.54</v>
      </c>
    </row>
    <row r="3761" spans="1:7" x14ac:dyDescent="0.2">
      <c r="A3761" s="12" t="s">
        <v>10086</v>
      </c>
      <c r="B3761" s="13" t="s">
        <v>10079</v>
      </c>
      <c r="C3761" s="6" t="s">
        <v>3575</v>
      </c>
      <c r="D3761" s="7" t="s">
        <v>29</v>
      </c>
      <c r="E3761" s="7">
        <v>2</v>
      </c>
      <c r="F3761" s="14">
        <v>12477.39</v>
      </c>
      <c r="G3761" s="14">
        <f t="shared" si="58"/>
        <v>24954.78</v>
      </c>
    </row>
    <row r="3762" spans="1:7" x14ac:dyDescent="0.2">
      <c r="A3762" s="12" t="s">
        <v>10086</v>
      </c>
      <c r="B3762" s="13" t="s">
        <v>10079</v>
      </c>
      <c r="C3762" s="6" t="s">
        <v>3576</v>
      </c>
      <c r="D3762" s="7" t="s">
        <v>29</v>
      </c>
      <c r="E3762" s="7">
        <v>5</v>
      </c>
      <c r="F3762" s="14">
        <v>1159.5</v>
      </c>
      <c r="G3762" s="14">
        <f t="shared" si="58"/>
        <v>5797.5</v>
      </c>
    </row>
    <row r="3763" spans="1:7" x14ac:dyDescent="0.2">
      <c r="A3763" s="12" t="s">
        <v>10086</v>
      </c>
      <c r="B3763" s="13" t="s">
        <v>10079</v>
      </c>
      <c r="C3763" s="6" t="s">
        <v>3577</v>
      </c>
      <c r="D3763" s="7" t="s">
        <v>29</v>
      </c>
      <c r="E3763" s="7">
        <v>50</v>
      </c>
      <c r="F3763" s="14">
        <v>4120.17</v>
      </c>
      <c r="G3763" s="14">
        <f t="shared" si="58"/>
        <v>206008.5</v>
      </c>
    </row>
    <row r="3764" spans="1:7" x14ac:dyDescent="0.2">
      <c r="A3764" s="12" t="s">
        <v>10086</v>
      </c>
      <c r="B3764" s="13" t="s">
        <v>10079</v>
      </c>
      <c r="C3764" s="6" t="s">
        <v>3578</v>
      </c>
      <c r="D3764" s="7" t="s">
        <v>29</v>
      </c>
      <c r="E3764" s="7">
        <v>30</v>
      </c>
      <c r="F3764" s="14">
        <v>6686.21</v>
      </c>
      <c r="G3764" s="14">
        <f t="shared" si="58"/>
        <v>200586.3</v>
      </c>
    </row>
    <row r="3765" spans="1:7" x14ac:dyDescent="0.2">
      <c r="A3765" s="12" t="s">
        <v>10086</v>
      </c>
      <c r="B3765" s="13" t="s">
        <v>10079</v>
      </c>
      <c r="C3765" s="6" t="s">
        <v>3579</v>
      </c>
      <c r="D3765" s="7" t="s">
        <v>29</v>
      </c>
      <c r="E3765" s="7">
        <v>41</v>
      </c>
      <c r="F3765" s="14">
        <v>9731.1</v>
      </c>
      <c r="G3765" s="14">
        <f t="shared" si="58"/>
        <v>398975.10000000003</v>
      </c>
    </row>
    <row r="3766" spans="1:7" x14ac:dyDescent="0.2">
      <c r="A3766" s="12" t="s">
        <v>10086</v>
      </c>
      <c r="B3766" s="13" t="s">
        <v>10079</v>
      </c>
      <c r="C3766" s="6" t="s">
        <v>3580</v>
      </c>
      <c r="D3766" s="7" t="s">
        <v>29</v>
      </c>
      <c r="E3766" s="7">
        <v>6</v>
      </c>
      <c r="F3766" s="14">
        <v>2495</v>
      </c>
      <c r="G3766" s="14">
        <f t="shared" si="58"/>
        <v>14970</v>
      </c>
    </row>
    <row r="3767" spans="1:7" x14ac:dyDescent="0.2">
      <c r="A3767" s="12" t="s">
        <v>10086</v>
      </c>
      <c r="B3767" s="13" t="s">
        <v>10079</v>
      </c>
      <c r="C3767" s="6" t="s">
        <v>3581</v>
      </c>
      <c r="D3767" s="7" t="s">
        <v>2968</v>
      </c>
      <c r="E3767" s="7">
        <v>3</v>
      </c>
      <c r="F3767" s="14">
        <v>62206.74</v>
      </c>
      <c r="G3767" s="14">
        <f t="shared" si="58"/>
        <v>186620.22</v>
      </c>
    </row>
    <row r="3768" spans="1:7" x14ac:dyDescent="0.2">
      <c r="A3768" s="12" t="s">
        <v>10086</v>
      </c>
      <c r="B3768" s="13" t="s">
        <v>10079</v>
      </c>
      <c r="C3768" s="6" t="s">
        <v>3582</v>
      </c>
      <c r="D3768" s="7" t="s">
        <v>2968</v>
      </c>
      <c r="E3768" s="7">
        <v>1</v>
      </c>
      <c r="F3768" s="14">
        <v>206814.64</v>
      </c>
      <c r="G3768" s="14">
        <f t="shared" si="58"/>
        <v>206814.64</v>
      </c>
    </row>
    <row r="3769" spans="1:7" x14ac:dyDescent="0.2">
      <c r="A3769" s="12" t="s">
        <v>10086</v>
      </c>
      <c r="B3769" s="13" t="s">
        <v>10079</v>
      </c>
      <c r="C3769" s="6" t="s">
        <v>3583</v>
      </c>
      <c r="D3769" s="7" t="s">
        <v>2968</v>
      </c>
      <c r="E3769" s="7">
        <v>1</v>
      </c>
      <c r="F3769" s="14">
        <v>274185.02</v>
      </c>
      <c r="G3769" s="14">
        <f t="shared" si="58"/>
        <v>274185.02</v>
      </c>
    </row>
    <row r="3770" spans="1:7" x14ac:dyDescent="0.2">
      <c r="A3770" s="12" t="s">
        <v>10086</v>
      </c>
      <c r="B3770" s="13" t="s">
        <v>10079</v>
      </c>
      <c r="C3770" s="6" t="s">
        <v>3584</v>
      </c>
      <c r="D3770" s="7" t="s">
        <v>2968</v>
      </c>
      <c r="E3770" s="7">
        <v>1</v>
      </c>
      <c r="F3770" s="14">
        <v>73968.44</v>
      </c>
      <c r="G3770" s="14">
        <f t="shared" si="58"/>
        <v>73968.44</v>
      </c>
    </row>
    <row r="3771" spans="1:7" x14ac:dyDescent="0.2">
      <c r="A3771" s="12" t="s">
        <v>10086</v>
      </c>
      <c r="B3771" s="13" t="s">
        <v>10079</v>
      </c>
      <c r="C3771" s="6" t="s">
        <v>3585</v>
      </c>
      <c r="D3771" s="7" t="s">
        <v>2968</v>
      </c>
      <c r="E3771" s="7">
        <v>1</v>
      </c>
      <c r="F3771" s="14">
        <v>464542.48</v>
      </c>
      <c r="G3771" s="14">
        <f t="shared" si="58"/>
        <v>464542.48</v>
      </c>
    </row>
    <row r="3772" spans="1:7" x14ac:dyDescent="0.2">
      <c r="A3772" s="12" t="s">
        <v>10086</v>
      </c>
      <c r="B3772" s="13" t="s">
        <v>10079</v>
      </c>
      <c r="C3772" s="6" t="s">
        <v>3586</v>
      </c>
      <c r="D3772" s="7" t="s">
        <v>2968</v>
      </c>
      <c r="E3772" s="7">
        <v>3</v>
      </c>
      <c r="F3772" s="14">
        <v>84955.75</v>
      </c>
      <c r="G3772" s="14">
        <f t="shared" si="58"/>
        <v>254867.25</v>
      </c>
    </row>
    <row r="3773" spans="1:7" x14ac:dyDescent="0.2">
      <c r="A3773" s="12" t="s">
        <v>10086</v>
      </c>
      <c r="B3773" s="13" t="s">
        <v>10079</v>
      </c>
      <c r="C3773" s="6" t="s">
        <v>3587</v>
      </c>
      <c r="D3773" s="7" t="s">
        <v>30</v>
      </c>
      <c r="E3773" s="7">
        <v>5</v>
      </c>
      <c r="F3773" s="14">
        <v>336.69</v>
      </c>
      <c r="G3773" s="14">
        <f t="shared" si="58"/>
        <v>1683.45</v>
      </c>
    </row>
    <row r="3774" spans="1:7" x14ac:dyDescent="0.2">
      <c r="A3774" s="12" t="s">
        <v>10086</v>
      </c>
      <c r="B3774" s="13" t="s">
        <v>10079</v>
      </c>
      <c r="C3774" s="6" t="s">
        <v>3588</v>
      </c>
      <c r="D3774" s="7" t="s">
        <v>30</v>
      </c>
      <c r="E3774" s="7">
        <v>5</v>
      </c>
      <c r="F3774" s="14">
        <v>3284</v>
      </c>
      <c r="G3774" s="14">
        <f t="shared" si="58"/>
        <v>16420</v>
      </c>
    </row>
    <row r="3775" spans="1:7" x14ac:dyDescent="0.2">
      <c r="A3775" s="12" t="s">
        <v>10086</v>
      </c>
      <c r="B3775" s="13" t="s">
        <v>10079</v>
      </c>
      <c r="C3775" s="6" t="s">
        <v>3589</v>
      </c>
      <c r="D3775" s="7" t="s">
        <v>2646</v>
      </c>
      <c r="E3775" s="7">
        <v>7793</v>
      </c>
      <c r="F3775" s="14">
        <v>746.84</v>
      </c>
      <c r="G3775" s="14">
        <f t="shared" si="58"/>
        <v>5820124.1200000001</v>
      </c>
    </row>
    <row r="3776" spans="1:7" x14ac:dyDescent="0.2">
      <c r="A3776" s="12" t="s">
        <v>10086</v>
      </c>
      <c r="B3776" s="13" t="s">
        <v>10079</v>
      </c>
      <c r="C3776" s="6" t="s">
        <v>3590</v>
      </c>
      <c r="D3776" s="7" t="s">
        <v>29</v>
      </c>
      <c r="E3776" s="7">
        <v>4</v>
      </c>
      <c r="F3776" s="14">
        <v>71932.679999999993</v>
      </c>
      <c r="G3776" s="14">
        <f t="shared" si="58"/>
        <v>287730.71999999997</v>
      </c>
    </row>
    <row r="3777" spans="1:7" x14ac:dyDescent="0.2">
      <c r="A3777" s="12" t="s">
        <v>10086</v>
      </c>
      <c r="B3777" s="13" t="s">
        <v>10079</v>
      </c>
      <c r="C3777" s="6" t="s">
        <v>3591</v>
      </c>
      <c r="D3777" s="7" t="s">
        <v>31</v>
      </c>
      <c r="E3777" s="7">
        <v>50</v>
      </c>
      <c r="F3777" s="14">
        <v>1114.82</v>
      </c>
      <c r="G3777" s="14">
        <f t="shared" si="58"/>
        <v>55741</v>
      </c>
    </row>
    <row r="3778" spans="1:7" x14ac:dyDescent="0.2">
      <c r="A3778" s="12" t="s">
        <v>10086</v>
      </c>
      <c r="B3778" s="13" t="s">
        <v>10079</v>
      </c>
      <c r="C3778" s="6" t="s">
        <v>3592</v>
      </c>
      <c r="D3778" s="7" t="s">
        <v>30</v>
      </c>
      <c r="E3778" s="7">
        <v>20</v>
      </c>
      <c r="F3778" s="14">
        <v>6885.71</v>
      </c>
      <c r="G3778" s="14">
        <f t="shared" si="58"/>
        <v>137714.20000000001</v>
      </c>
    </row>
    <row r="3779" spans="1:7" x14ac:dyDescent="0.2">
      <c r="A3779" s="12" t="s">
        <v>10086</v>
      </c>
      <c r="B3779" s="13" t="s">
        <v>10079</v>
      </c>
      <c r="C3779" s="6" t="s">
        <v>3593</v>
      </c>
      <c r="D3779" s="7" t="s">
        <v>2968</v>
      </c>
      <c r="E3779" s="7">
        <v>1</v>
      </c>
      <c r="F3779" s="14">
        <v>200273.74</v>
      </c>
      <c r="G3779" s="14">
        <f t="shared" si="58"/>
        <v>200273.74</v>
      </c>
    </row>
    <row r="3780" spans="1:7" x14ac:dyDescent="0.2">
      <c r="A3780" s="12" t="s">
        <v>10086</v>
      </c>
      <c r="B3780" s="13" t="s">
        <v>10079</v>
      </c>
      <c r="C3780" s="6" t="s">
        <v>3594</v>
      </c>
      <c r="D3780" s="7" t="s">
        <v>30</v>
      </c>
      <c r="E3780" s="7">
        <v>8</v>
      </c>
      <c r="F3780" s="14">
        <v>616.04999999999995</v>
      </c>
      <c r="G3780" s="14">
        <f t="shared" ref="G3780:G3843" si="59">F3780*E3780</f>
        <v>4928.3999999999996</v>
      </c>
    </row>
    <row r="3781" spans="1:7" x14ac:dyDescent="0.2">
      <c r="A3781" s="12" t="s">
        <v>10086</v>
      </c>
      <c r="B3781" s="13" t="s">
        <v>10079</v>
      </c>
      <c r="C3781" s="6" t="s">
        <v>3595</v>
      </c>
      <c r="D3781" s="7" t="s">
        <v>30</v>
      </c>
      <c r="E3781" s="7">
        <v>105</v>
      </c>
      <c r="F3781" s="14">
        <v>1053.6300000000001</v>
      </c>
      <c r="G3781" s="14">
        <f t="shared" si="59"/>
        <v>110631.15000000001</v>
      </c>
    </row>
    <row r="3782" spans="1:7" x14ac:dyDescent="0.2">
      <c r="A3782" s="12" t="s">
        <v>10086</v>
      </c>
      <c r="B3782" s="13" t="s">
        <v>10079</v>
      </c>
      <c r="C3782" s="6" t="s">
        <v>3596</v>
      </c>
      <c r="D3782" s="7" t="s">
        <v>29</v>
      </c>
      <c r="E3782" s="7">
        <v>2</v>
      </c>
      <c r="F3782" s="14">
        <v>5225</v>
      </c>
      <c r="G3782" s="14">
        <f t="shared" si="59"/>
        <v>10450</v>
      </c>
    </row>
    <row r="3783" spans="1:7" x14ac:dyDescent="0.2">
      <c r="A3783" s="12" t="s">
        <v>10086</v>
      </c>
      <c r="B3783" s="13" t="s">
        <v>10079</v>
      </c>
      <c r="C3783" s="6" t="s">
        <v>3597</v>
      </c>
      <c r="D3783" s="7" t="s">
        <v>29</v>
      </c>
      <c r="E3783" s="7">
        <v>1</v>
      </c>
      <c r="F3783" s="14">
        <v>5828.89</v>
      </c>
      <c r="G3783" s="14">
        <f t="shared" si="59"/>
        <v>5828.89</v>
      </c>
    </row>
    <row r="3784" spans="1:7" x14ac:dyDescent="0.2">
      <c r="A3784" s="12" t="s">
        <v>10086</v>
      </c>
      <c r="B3784" s="13" t="s">
        <v>10079</v>
      </c>
      <c r="C3784" s="6" t="s">
        <v>3598</v>
      </c>
      <c r="D3784" s="7" t="s">
        <v>29</v>
      </c>
      <c r="E3784" s="7">
        <v>1</v>
      </c>
      <c r="F3784" s="14">
        <v>7042.86</v>
      </c>
      <c r="G3784" s="14">
        <f t="shared" si="59"/>
        <v>7042.86</v>
      </c>
    </row>
    <row r="3785" spans="1:7" x14ac:dyDescent="0.2">
      <c r="A3785" s="12" t="s">
        <v>10086</v>
      </c>
      <c r="B3785" s="13" t="s">
        <v>10079</v>
      </c>
      <c r="C3785" s="6" t="s">
        <v>3599</v>
      </c>
      <c r="D3785" s="7" t="s">
        <v>29</v>
      </c>
      <c r="E3785" s="7">
        <v>1</v>
      </c>
      <c r="F3785" s="14">
        <v>48535.5</v>
      </c>
      <c r="G3785" s="14">
        <f t="shared" si="59"/>
        <v>48535.5</v>
      </c>
    </row>
    <row r="3786" spans="1:7" x14ac:dyDescent="0.2">
      <c r="A3786" s="12" t="s">
        <v>10086</v>
      </c>
      <c r="B3786" s="13" t="s">
        <v>10079</v>
      </c>
      <c r="C3786" s="6" t="s">
        <v>3600</v>
      </c>
      <c r="D3786" s="7" t="s">
        <v>29</v>
      </c>
      <c r="E3786" s="7">
        <v>6</v>
      </c>
      <c r="F3786" s="14">
        <v>16995.16</v>
      </c>
      <c r="G3786" s="14">
        <f t="shared" si="59"/>
        <v>101970.95999999999</v>
      </c>
    </row>
    <row r="3787" spans="1:7" x14ac:dyDescent="0.2">
      <c r="A3787" s="12" t="s">
        <v>10086</v>
      </c>
      <c r="B3787" s="13" t="s">
        <v>10079</v>
      </c>
      <c r="C3787" s="6" t="s">
        <v>3601</v>
      </c>
      <c r="D3787" s="7" t="s">
        <v>29</v>
      </c>
      <c r="E3787" s="7">
        <v>1</v>
      </c>
      <c r="F3787" s="14">
        <v>14921</v>
      </c>
      <c r="G3787" s="14">
        <f t="shared" si="59"/>
        <v>14921</v>
      </c>
    </row>
    <row r="3788" spans="1:7" x14ac:dyDescent="0.2">
      <c r="A3788" s="12" t="s">
        <v>10086</v>
      </c>
      <c r="B3788" s="13" t="s">
        <v>10079</v>
      </c>
      <c r="C3788" s="6" t="s">
        <v>3602</v>
      </c>
      <c r="D3788" s="7" t="s">
        <v>29</v>
      </c>
      <c r="E3788" s="7">
        <v>1</v>
      </c>
      <c r="F3788" s="14">
        <v>14921</v>
      </c>
      <c r="G3788" s="14">
        <f t="shared" si="59"/>
        <v>14921</v>
      </c>
    </row>
    <row r="3789" spans="1:7" x14ac:dyDescent="0.2">
      <c r="A3789" s="12" t="s">
        <v>10086</v>
      </c>
      <c r="B3789" s="13" t="s">
        <v>10079</v>
      </c>
      <c r="C3789" s="6" t="s">
        <v>3603</v>
      </c>
      <c r="D3789" s="7" t="s">
        <v>29</v>
      </c>
      <c r="E3789" s="7">
        <v>1</v>
      </c>
      <c r="F3789" s="14">
        <v>14921</v>
      </c>
      <c r="G3789" s="14">
        <f t="shared" si="59"/>
        <v>14921</v>
      </c>
    </row>
    <row r="3790" spans="1:7" x14ac:dyDescent="0.2">
      <c r="A3790" s="12" t="s">
        <v>10086</v>
      </c>
      <c r="B3790" s="13" t="s">
        <v>10079</v>
      </c>
      <c r="C3790" s="6" t="s">
        <v>3604</v>
      </c>
      <c r="D3790" s="7" t="s">
        <v>29</v>
      </c>
      <c r="E3790" s="7">
        <v>1</v>
      </c>
      <c r="F3790" s="14">
        <v>12335</v>
      </c>
      <c r="G3790" s="14">
        <f t="shared" si="59"/>
        <v>12335</v>
      </c>
    </row>
    <row r="3791" spans="1:7" x14ac:dyDescent="0.2">
      <c r="A3791" s="12" t="s">
        <v>10086</v>
      </c>
      <c r="B3791" s="13" t="s">
        <v>10079</v>
      </c>
      <c r="C3791" s="6" t="s">
        <v>3605</v>
      </c>
      <c r="D3791" s="7" t="s">
        <v>29</v>
      </c>
      <c r="E3791" s="7">
        <v>2</v>
      </c>
      <c r="F3791" s="14">
        <v>10388.799999999999</v>
      </c>
      <c r="G3791" s="14">
        <f t="shared" si="59"/>
        <v>20777.599999999999</v>
      </c>
    </row>
    <row r="3792" spans="1:7" x14ac:dyDescent="0.2">
      <c r="A3792" s="12" t="s">
        <v>10086</v>
      </c>
      <c r="B3792" s="13" t="s">
        <v>10079</v>
      </c>
      <c r="C3792" s="6" t="s">
        <v>3606</v>
      </c>
      <c r="D3792" s="7" t="s">
        <v>29</v>
      </c>
      <c r="E3792" s="7">
        <v>4</v>
      </c>
      <c r="F3792" s="14">
        <v>81154</v>
      </c>
      <c r="G3792" s="14">
        <f t="shared" si="59"/>
        <v>324616</v>
      </c>
    </row>
    <row r="3793" spans="1:7" x14ac:dyDescent="0.2">
      <c r="A3793" s="12" t="s">
        <v>10086</v>
      </c>
      <c r="B3793" s="13" t="s">
        <v>10079</v>
      </c>
      <c r="C3793" s="6" t="s">
        <v>3607</v>
      </c>
      <c r="D3793" s="7" t="s">
        <v>29</v>
      </c>
      <c r="E3793" s="7">
        <v>5</v>
      </c>
      <c r="F3793" s="14">
        <v>40655</v>
      </c>
      <c r="G3793" s="14">
        <f t="shared" si="59"/>
        <v>203275</v>
      </c>
    </row>
    <row r="3794" spans="1:7" x14ac:dyDescent="0.2">
      <c r="A3794" s="12" t="s">
        <v>10086</v>
      </c>
      <c r="B3794" s="13" t="s">
        <v>10079</v>
      </c>
      <c r="C3794" s="6" t="s">
        <v>3608</v>
      </c>
      <c r="D3794" s="7" t="s">
        <v>29</v>
      </c>
      <c r="E3794" s="7">
        <v>1</v>
      </c>
      <c r="F3794" s="14">
        <v>70465</v>
      </c>
      <c r="G3794" s="14">
        <f t="shared" si="59"/>
        <v>70465</v>
      </c>
    </row>
    <row r="3795" spans="1:7" x14ac:dyDescent="0.2">
      <c r="A3795" s="12" t="s">
        <v>10086</v>
      </c>
      <c r="B3795" s="13" t="s">
        <v>10079</v>
      </c>
      <c r="C3795" s="6" t="s">
        <v>3609</v>
      </c>
      <c r="D3795" s="7" t="s">
        <v>29</v>
      </c>
      <c r="E3795" s="7">
        <v>1</v>
      </c>
      <c r="F3795" s="14">
        <v>7151.74</v>
      </c>
      <c r="G3795" s="14">
        <f t="shared" si="59"/>
        <v>7151.74</v>
      </c>
    </row>
    <row r="3796" spans="1:7" x14ac:dyDescent="0.2">
      <c r="A3796" s="12" t="s">
        <v>10086</v>
      </c>
      <c r="B3796" s="13" t="s">
        <v>10079</v>
      </c>
      <c r="C3796" s="6" t="s">
        <v>3610</v>
      </c>
      <c r="D3796" s="7" t="s">
        <v>29</v>
      </c>
      <c r="E3796" s="7">
        <v>2</v>
      </c>
      <c r="F3796" s="14">
        <v>7824.11</v>
      </c>
      <c r="G3796" s="14">
        <f t="shared" si="59"/>
        <v>15648.22</v>
      </c>
    </row>
    <row r="3797" spans="1:7" x14ac:dyDescent="0.2">
      <c r="A3797" s="12" t="s">
        <v>10086</v>
      </c>
      <c r="B3797" s="13" t="s">
        <v>10079</v>
      </c>
      <c r="C3797" s="6" t="s">
        <v>3611</v>
      </c>
      <c r="D3797" s="7" t="s">
        <v>29</v>
      </c>
      <c r="E3797" s="7">
        <v>8</v>
      </c>
      <c r="F3797" s="14">
        <v>4025</v>
      </c>
      <c r="G3797" s="14">
        <f t="shared" si="59"/>
        <v>32200</v>
      </c>
    </row>
    <row r="3798" spans="1:7" x14ac:dyDescent="0.2">
      <c r="A3798" s="12" t="s">
        <v>10086</v>
      </c>
      <c r="B3798" s="13" t="s">
        <v>10079</v>
      </c>
      <c r="C3798" s="6" t="s">
        <v>3612</v>
      </c>
      <c r="D3798" s="7" t="s">
        <v>29</v>
      </c>
      <c r="E3798" s="7">
        <v>5</v>
      </c>
      <c r="F3798" s="14">
        <v>10164.84</v>
      </c>
      <c r="G3798" s="14">
        <f t="shared" si="59"/>
        <v>50824.2</v>
      </c>
    </row>
    <row r="3799" spans="1:7" x14ac:dyDescent="0.2">
      <c r="A3799" s="12" t="s">
        <v>10086</v>
      </c>
      <c r="B3799" s="13" t="s">
        <v>10079</v>
      </c>
      <c r="C3799" s="6" t="s">
        <v>3613</v>
      </c>
      <c r="D3799" s="7" t="s">
        <v>29</v>
      </c>
      <c r="E3799" s="7">
        <v>2</v>
      </c>
      <c r="F3799" s="14">
        <v>2633.04</v>
      </c>
      <c r="G3799" s="14">
        <f t="shared" si="59"/>
        <v>5266.08</v>
      </c>
    </row>
    <row r="3800" spans="1:7" x14ac:dyDescent="0.2">
      <c r="A3800" s="12" t="s">
        <v>10086</v>
      </c>
      <c r="B3800" s="13" t="s">
        <v>10079</v>
      </c>
      <c r="C3800" s="6" t="s">
        <v>3614</v>
      </c>
      <c r="D3800" s="7" t="s">
        <v>29</v>
      </c>
      <c r="E3800" s="7">
        <v>1</v>
      </c>
      <c r="F3800" s="14">
        <v>11222.67</v>
      </c>
      <c r="G3800" s="14">
        <f t="shared" si="59"/>
        <v>11222.67</v>
      </c>
    </row>
    <row r="3801" spans="1:7" x14ac:dyDescent="0.2">
      <c r="A3801" s="12" t="s">
        <v>10086</v>
      </c>
      <c r="B3801" s="13" t="s">
        <v>10079</v>
      </c>
      <c r="C3801" s="6" t="s">
        <v>3615</v>
      </c>
      <c r="D3801" s="7" t="s">
        <v>30</v>
      </c>
      <c r="E3801" s="7">
        <v>39</v>
      </c>
      <c r="F3801" s="14">
        <v>165.41</v>
      </c>
      <c r="G3801" s="14">
        <f t="shared" si="59"/>
        <v>6450.99</v>
      </c>
    </row>
    <row r="3802" spans="1:7" x14ac:dyDescent="0.2">
      <c r="A3802" s="12" t="s">
        <v>10086</v>
      </c>
      <c r="B3802" s="13" t="s">
        <v>10079</v>
      </c>
      <c r="C3802" s="6" t="s">
        <v>3616</v>
      </c>
      <c r="D3802" s="7" t="s">
        <v>29</v>
      </c>
      <c r="E3802" s="7">
        <v>2</v>
      </c>
      <c r="F3802" s="14">
        <v>728.04</v>
      </c>
      <c r="G3802" s="14">
        <f t="shared" si="59"/>
        <v>1456.08</v>
      </c>
    </row>
    <row r="3803" spans="1:7" x14ac:dyDescent="0.2">
      <c r="A3803" s="12" t="s">
        <v>10086</v>
      </c>
      <c r="B3803" s="13" t="s">
        <v>10079</v>
      </c>
      <c r="C3803" s="6" t="s">
        <v>3617</v>
      </c>
      <c r="D3803" s="7" t="s">
        <v>29</v>
      </c>
      <c r="E3803" s="7">
        <v>1</v>
      </c>
      <c r="F3803" s="14">
        <v>1670.4</v>
      </c>
      <c r="G3803" s="14">
        <f t="shared" si="59"/>
        <v>1670.4</v>
      </c>
    </row>
    <row r="3804" spans="1:7" x14ac:dyDescent="0.2">
      <c r="A3804" s="12" t="s">
        <v>10086</v>
      </c>
      <c r="B3804" s="13" t="s">
        <v>10079</v>
      </c>
      <c r="C3804" s="6" t="s">
        <v>3618</v>
      </c>
      <c r="D3804" s="7" t="s">
        <v>29</v>
      </c>
      <c r="E3804" s="7">
        <v>4</v>
      </c>
      <c r="F3804" s="14">
        <v>517.86</v>
      </c>
      <c r="G3804" s="14">
        <f t="shared" si="59"/>
        <v>2071.44</v>
      </c>
    </row>
    <row r="3805" spans="1:7" x14ac:dyDescent="0.2">
      <c r="A3805" s="12" t="s">
        <v>10086</v>
      </c>
      <c r="B3805" s="13" t="s">
        <v>10079</v>
      </c>
      <c r="C3805" s="6" t="s">
        <v>3619</v>
      </c>
      <c r="D3805" s="7" t="s">
        <v>29</v>
      </c>
      <c r="E3805" s="7">
        <v>4</v>
      </c>
      <c r="F3805" s="14">
        <v>1875</v>
      </c>
      <c r="G3805" s="14">
        <f t="shared" si="59"/>
        <v>7500</v>
      </c>
    </row>
    <row r="3806" spans="1:7" x14ac:dyDescent="0.2">
      <c r="A3806" s="12" t="s">
        <v>10086</v>
      </c>
      <c r="B3806" s="13" t="s">
        <v>10079</v>
      </c>
      <c r="C3806" s="6" t="s">
        <v>3620</v>
      </c>
      <c r="D3806" s="7" t="s">
        <v>29</v>
      </c>
      <c r="E3806" s="7">
        <v>1</v>
      </c>
      <c r="F3806" s="14">
        <v>58857.98</v>
      </c>
      <c r="G3806" s="14">
        <f t="shared" si="59"/>
        <v>58857.98</v>
      </c>
    </row>
    <row r="3807" spans="1:7" x14ac:dyDescent="0.2">
      <c r="A3807" s="12" t="s">
        <v>10086</v>
      </c>
      <c r="B3807" s="13" t="s">
        <v>10079</v>
      </c>
      <c r="C3807" s="6" t="s">
        <v>3621</v>
      </c>
      <c r="D3807" s="7" t="s">
        <v>29</v>
      </c>
      <c r="E3807" s="7">
        <v>8</v>
      </c>
      <c r="F3807" s="14">
        <v>619.47</v>
      </c>
      <c r="G3807" s="14">
        <f t="shared" si="59"/>
        <v>4955.76</v>
      </c>
    </row>
    <row r="3808" spans="1:7" x14ac:dyDescent="0.2">
      <c r="A3808" s="12" t="s">
        <v>10086</v>
      </c>
      <c r="B3808" s="13" t="s">
        <v>10079</v>
      </c>
      <c r="C3808" s="6" t="s">
        <v>3622</v>
      </c>
      <c r="D3808" s="7" t="s">
        <v>29</v>
      </c>
      <c r="E3808" s="7">
        <v>2</v>
      </c>
      <c r="F3808" s="14">
        <v>5791.96</v>
      </c>
      <c r="G3808" s="14">
        <f t="shared" si="59"/>
        <v>11583.92</v>
      </c>
    </row>
    <row r="3809" spans="1:7" x14ac:dyDescent="0.2">
      <c r="A3809" s="12" t="s">
        <v>10086</v>
      </c>
      <c r="B3809" s="13" t="s">
        <v>10079</v>
      </c>
      <c r="C3809" s="6" t="s">
        <v>3623</v>
      </c>
      <c r="D3809" s="7" t="s">
        <v>29</v>
      </c>
      <c r="E3809" s="7">
        <v>3</v>
      </c>
      <c r="F3809" s="14">
        <v>26999.11</v>
      </c>
      <c r="G3809" s="14">
        <f t="shared" si="59"/>
        <v>80997.33</v>
      </c>
    </row>
    <row r="3810" spans="1:7" x14ac:dyDescent="0.2">
      <c r="A3810" s="12" t="s">
        <v>10086</v>
      </c>
      <c r="B3810" s="13" t="s">
        <v>10079</v>
      </c>
      <c r="C3810" s="6" t="s">
        <v>3624</v>
      </c>
      <c r="D3810" s="7" t="s">
        <v>29</v>
      </c>
      <c r="E3810" s="7">
        <v>2</v>
      </c>
      <c r="F3810" s="14">
        <v>727</v>
      </c>
      <c r="G3810" s="14">
        <f t="shared" si="59"/>
        <v>1454</v>
      </c>
    </row>
    <row r="3811" spans="1:7" x14ac:dyDescent="0.2">
      <c r="A3811" s="12" t="s">
        <v>10086</v>
      </c>
      <c r="B3811" s="13" t="s">
        <v>10079</v>
      </c>
      <c r="C3811" s="6" t="s">
        <v>3625</v>
      </c>
      <c r="D3811" s="7" t="s">
        <v>29</v>
      </c>
      <c r="E3811" s="7">
        <v>8</v>
      </c>
      <c r="F3811" s="14">
        <v>33484.949999999997</v>
      </c>
      <c r="G3811" s="14">
        <f t="shared" si="59"/>
        <v>267879.59999999998</v>
      </c>
    </row>
    <row r="3812" spans="1:7" x14ac:dyDescent="0.2">
      <c r="A3812" s="12" t="s">
        <v>10086</v>
      </c>
      <c r="B3812" s="13" t="s">
        <v>10079</v>
      </c>
      <c r="C3812" s="6" t="s">
        <v>3626</v>
      </c>
      <c r="D3812" s="7" t="s">
        <v>29</v>
      </c>
      <c r="E3812" s="7">
        <v>134</v>
      </c>
      <c r="F3812" s="14">
        <v>546.72</v>
      </c>
      <c r="G3812" s="14">
        <f t="shared" si="59"/>
        <v>73260.48000000001</v>
      </c>
    </row>
    <row r="3813" spans="1:7" x14ac:dyDescent="0.2">
      <c r="A3813" s="12" t="s">
        <v>10086</v>
      </c>
      <c r="B3813" s="13" t="s">
        <v>10079</v>
      </c>
      <c r="C3813" s="6" t="s">
        <v>3627</v>
      </c>
      <c r="D3813" s="7" t="s">
        <v>29</v>
      </c>
      <c r="E3813" s="7">
        <v>1</v>
      </c>
      <c r="F3813" s="14">
        <v>6435</v>
      </c>
      <c r="G3813" s="14">
        <f t="shared" si="59"/>
        <v>6435</v>
      </c>
    </row>
    <row r="3814" spans="1:7" x14ac:dyDescent="0.2">
      <c r="A3814" s="12" t="s">
        <v>10086</v>
      </c>
      <c r="B3814" s="13" t="s">
        <v>10079</v>
      </c>
      <c r="C3814" s="6" t="s">
        <v>3628</v>
      </c>
      <c r="D3814" s="7" t="s">
        <v>29</v>
      </c>
      <c r="E3814" s="7">
        <v>32</v>
      </c>
      <c r="F3814" s="14">
        <v>25427.1</v>
      </c>
      <c r="G3814" s="14">
        <f t="shared" si="59"/>
        <v>813667.2</v>
      </c>
    </row>
    <row r="3815" spans="1:7" x14ac:dyDescent="0.2">
      <c r="A3815" s="12" t="s">
        <v>10086</v>
      </c>
      <c r="B3815" s="13" t="s">
        <v>10079</v>
      </c>
      <c r="C3815" s="6" t="s">
        <v>3629</v>
      </c>
      <c r="D3815" s="7" t="s">
        <v>29</v>
      </c>
      <c r="E3815" s="7">
        <v>1</v>
      </c>
      <c r="F3815" s="14">
        <v>21676.47</v>
      </c>
      <c r="G3815" s="14">
        <f t="shared" si="59"/>
        <v>21676.47</v>
      </c>
    </row>
    <row r="3816" spans="1:7" x14ac:dyDescent="0.2">
      <c r="A3816" s="12" t="s">
        <v>10086</v>
      </c>
      <c r="B3816" s="13" t="s">
        <v>10079</v>
      </c>
      <c r="C3816" s="6" t="s">
        <v>3630</v>
      </c>
      <c r="D3816" s="7" t="s">
        <v>29</v>
      </c>
      <c r="E3816" s="7">
        <v>2</v>
      </c>
      <c r="F3816" s="14">
        <v>3856.23</v>
      </c>
      <c r="G3816" s="14">
        <f t="shared" si="59"/>
        <v>7712.46</v>
      </c>
    </row>
    <row r="3817" spans="1:7" x14ac:dyDescent="0.2">
      <c r="A3817" s="12" t="s">
        <v>10086</v>
      </c>
      <c r="B3817" s="13" t="s">
        <v>10079</v>
      </c>
      <c r="C3817" s="6" t="s">
        <v>3631</v>
      </c>
      <c r="D3817" s="7" t="s">
        <v>29</v>
      </c>
      <c r="E3817" s="7">
        <v>19</v>
      </c>
      <c r="F3817" s="14">
        <v>285.70999999999998</v>
      </c>
      <c r="G3817" s="14">
        <f t="shared" si="59"/>
        <v>5428.49</v>
      </c>
    </row>
    <row r="3818" spans="1:7" x14ac:dyDescent="0.2">
      <c r="A3818" s="12" t="s">
        <v>10086</v>
      </c>
      <c r="B3818" s="13" t="s">
        <v>10079</v>
      </c>
      <c r="C3818" s="6" t="s">
        <v>3632</v>
      </c>
      <c r="D3818" s="7" t="s">
        <v>29</v>
      </c>
      <c r="E3818" s="7">
        <v>4</v>
      </c>
      <c r="F3818" s="14">
        <v>11463.75</v>
      </c>
      <c r="G3818" s="14">
        <f t="shared" si="59"/>
        <v>45855</v>
      </c>
    </row>
    <row r="3819" spans="1:7" x14ac:dyDescent="0.2">
      <c r="A3819" s="12" t="s">
        <v>10086</v>
      </c>
      <c r="B3819" s="13" t="s">
        <v>10079</v>
      </c>
      <c r="C3819" s="6" t="s">
        <v>3633</v>
      </c>
      <c r="D3819" s="7" t="s">
        <v>29</v>
      </c>
      <c r="E3819" s="7">
        <v>1</v>
      </c>
      <c r="F3819" s="14">
        <v>26311.21</v>
      </c>
      <c r="G3819" s="14">
        <f t="shared" si="59"/>
        <v>26311.21</v>
      </c>
    </row>
    <row r="3820" spans="1:7" x14ac:dyDescent="0.2">
      <c r="A3820" s="12" t="s">
        <v>10086</v>
      </c>
      <c r="B3820" s="13" t="s">
        <v>10079</v>
      </c>
      <c r="C3820" s="6" t="s">
        <v>3634</v>
      </c>
      <c r="D3820" s="7" t="s">
        <v>29</v>
      </c>
      <c r="E3820" s="7">
        <v>1</v>
      </c>
      <c r="F3820" s="14">
        <v>143593.62</v>
      </c>
      <c r="G3820" s="14">
        <f t="shared" si="59"/>
        <v>143593.62</v>
      </c>
    </row>
    <row r="3821" spans="1:7" x14ac:dyDescent="0.2">
      <c r="A3821" s="12" t="s">
        <v>10086</v>
      </c>
      <c r="B3821" s="13" t="s">
        <v>10079</v>
      </c>
      <c r="C3821" s="6" t="s">
        <v>3635</v>
      </c>
      <c r="D3821" s="7" t="s">
        <v>29</v>
      </c>
      <c r="E3821" s="7">
        <v>2</v>
      </c>
      <c r="F3821" s="14">
        <v>68900.59</v>
      </c>
      <c r="G3821" s="14">
        <f t="shared" si="59"/>
        <v>137801.18</v>
      </c>
    </row>
    <row r="3822" spans="1:7" x14ac:dyDescent="0.2">
      <c r="A3822" s="12" t="s">
        <v>10086</v>
      </c>
      <c r="B3822" s="13" t="s">
        <v>10079</v>
      </c>
      <c r="C3822" s="6" t="s">
        <v>3636</v>
      </c>
      <c r="D3822" s="7" t="s">
        <v>29</v>
      </c>
      <c r="E3822" s="7">
        <v>1</v>
      </c>
      <c r="F3822" s="14">
        <v>5916.8</v>
      </c>
      <c r="G3822" s="14">
        <f t="shared" si="59"/>
        <v>5916.8</v>
      </c>
    </row>
    <row r="3823" spans="1:7" x14ac:dyDescent="0.2">
      <c r="A3823" s="12" t="s">
        <v>10086</v>
      </c>
      <c r="B3823" s="13" t="s">
        <v>10079</v>
      </c>
      <c r="C3823" s="6" t="s">
        <v>3637</v>
      </c>
      <c r="D3823" s="7" t="s">
        <v>29</v>
      </c>
      <c r="E3823" s="7">
        <v>19</v>
      </c>
      <c r="F3823" s="14">
        <v>341.96</v>
      </c>
      <c r="G3823" s="14">
        <f t="shared" si="59"/>
        <v>6497.24</v>
      </c>
    </row>
    <row r="3824" spans="1:7" x14ac:dyDescent="0.2">
      <c r="A3824" s="12" t="s">
        <v>10086</v>
      </c>
      <c r="B3824" s="13" t="s">
        <v>10079</v>
      </c>
      <c r="C3824" s="6" t="s">
        <v>3638</v>
      </c>
      <c r="D3824" s="7" t="s">
        <v>29</v>
      </c>
      <c r="E3824" s="7">
        <v>17</v>
      </c>
      <c r="F3824" s="14">
        <v>6545.21</v>
      </c>
      <c r="G3824" s="14">
        <f t="shared" si="59"/>
        <v>111268.57</v>
      </c>
    </row>
    <row r="3825" spans="1:7" x14ac:dyDescent="0.2">
      <c r="A3825" s="12" t="s">
        <v>10086</v>
      </c>
      <c r="B3825" s="13" t="s">
        <v>10079</v>
      </c>
      <c r="C3825" s="6" t="s">
        <v>3639</v>
      </c>
      <c r="D3825" s="7" t="s">
        <v>29</v>
      </c>
      <c r="E3825" s="7">
        <v>1</v>
      </c>
      <c r="F3825" s="14">
        <v>20150</v>
      </c>
      <c r="G3825" s="14">
        <f t="shared" si="59"/>
        <v>20150</v>
      </c>
    </row>
    <row r="3826" spans="1:7" x14ac:dyDescent="0.2">
      <c r="A3826" s="12" t="s">
        <v>10086</v>
      </c>
      <c r="B3826" s="13" t="s">
        <v>10079</v>
      </c>
      <c r="C3826" s="6" t="s">
        <v>3640</v>
      </c>
      <c r="D3826" s="7" t="s">
        <v>29</v>
      </c>
      <c r="E3826" s="7">
        <v>108</v>
      </c>
      <c r="F3826" s="14">
        <v>1486.67</v>
      </c>
      <c r="G3826" s="14">
        <f t="shared" si="59"/>
        <v>160560.36000000002</v>
      </c>
    </row>
    <row r="3827" spans="1:7" x14ac:dyDescent="0.2">
      <c r="A3827" s="12" t="s">
        <v>10086</v>
      </c>
      <c r="B3827" s="13" t="s">
        <v>10079</v>
      </c>
      <c r="C3827" s="6" t="s">
        <v>3641</v>
      </c>
      <c r="D3827" s="7" t="s">
        <v>29</v>
      </c>
      <c r="E3827" s="7">
        <v>1</v>
      </c>
      <c r="F3827" s="14">
        <v>8928.57</v>
      </c>
      <c r="G3827" s="14">
        <f t="shared" si="59"/>
        <v>8928.57</v>
      </c>
    </row>
    <row r="3828" spans="1:7" x14ac:dyDescent="0.2">
      <c r="A3828" s="12" t="s">
        <v>10086</v>
      </c>
      <c r="B3828" s="13" t="s">
        <v>10079</v>
      </c>
      <c r="C3828" s="6" t="s">
        <v>3642</v>
      </c>
      <c r="D3828" s="7" t="s">
        <v>29</v>
      </c>
      <c r="E3828" s="7">
        <v>4</v>
      </c>
      <c r="F3828" s="14">
        <v>285.31</v>
      </c>
      <c r="G3828" s="14">
        <f t="shared" si="59"/>
        <v>1141.24</v>
      </c>
    </row>
    <row r="3829" spans="1:7" x14ac:dyDescent="0.2">
      <c r="A3829" s="12" t="s">
        <v>10086</v>
      </c>
      <c r="B3829" s="13" t="s">
        <v>10079</v>
      </c>
      <c r="C3829" s="6" t="s">
        <v>3643</v>
      </c>
      <c r="D3829" s="7" t="s">
        <v>29</v>
      </c>
      <c r="E3829" s="7">
        <v>8</v>
      </c>
      <c r="F3829" s="14">
        <v>487.6</v>
      </c>
      <c r="G3829" s="14">
        <f t="shared" si="59"/>
        <v>3900.8</v>
      </c>
    </row>
    <row r="3830" spans="1:7" x14ac:dyDescent="0.2">
      <c r="A3830" s="12" t="s">
        <v>10086</v>
      </c>
      <c r="B3830" s="13" t="s">
        <v>10079</v>
      </c>
      <c r="C3830" s="6" t="s">
        <v>3644</v>
      </c>
      <c r="D3830" s="7" t="s">
        <v>29</v>
      </c>
      <c r="E3830" s="7">
        <v>4</v>
      </c>
      <c r="F3830" s="14">
        <v>58.93</v>
      </c>
      <c r="G3830" s="14">
        <f t="shared" si="59"/>
        <v>235.72</v>
      </c>
    </row>
    <row r="3831" spans="1:7" x14ac:dyDescent="0.2">
      <c r="A3831" s="12" t="s">
        <v>10086</v>
      </c>
      <c r="B3831" s="13" t="s">
        <v>10079</v>
      </c>
      <c r="C3831" s="6" t="s">
        <v>3645</v>
      </c>
      <c r="D3831" s="7" t="s">
        <v>29</v>
      </c>
      <c r="E3831" s="7">
        <v>1</v>
      </c>
      <c r="F3831" s="14">
        <v>13375</v>
      </c>
      <c r="G3831" s="14">
        <f t="shared" si="59"/>
        <v>13375</v>
      </c>
    </row>
    <row r="3832" spans="1:7" x14ac:dyDescent="0.2">
      <c r="A3832" s="12" t="s">
        <v>10086</v>
      </c>
      <c r="B3832" s="13" t="s">
        <v>10079</v>
      </c>
      <c r="C3832" s="6" t="s">
        <v>3646</v>
      </c>
      <c r="D3832" s="7" t="s">
        <v>29</v>
      </c>
      <c r="E3832" s="7">
        <v>2</v>
      </c>
      <c r="F3832" s="14">
        <v>1166.05</v>
      </c>
      <c r="G3832" s="14">
        <f t="shared" si="59"/>
        <v>2332.1</v>
      </c>
    </row>
    <row r="3833" spans="1:7" x14ac:dyDescent="0.2">
      <c r="A3833" s="12" t="s">
        <v>10086</v>
      </c>
      <c r="B3833" s="13" t="s">
        <v>10079</v>
      </c>
      <c r="C3833" s="6" t="s">
        <v>3647</v>
      </c>
      <c r="D3833" s="7" t="s">
        <v>29</v>
      </c>
      <c r="E3833" s="7">
        <v>1</v>
      </c>
      <c r="F3833" s="14">
        <v>2215.87</v>
      </c>
      <c r="G3833" s="14">
        <f t="shared" si="59"/>
        <v>2215.87</v>
      </c>
    </row>
    <row r="3834" spans="1:7" x14ac:dyDescent="0.2">
      <c r="A3834" s="12" t="s">
        <v>10086</v>
      </c>
      <c r="B3834" s="13" t="s">
        <v>10079</v>
      </c>
      <c r="C3834" s="6" t="s">
        <v>3648</v>
      </c>
      <c r="D3834" s="7" t="s">
        <v>29</v>
      </c>
      <c r="E3834" s="7">
        <v>2</v>
      </c>
      <c r="F3834" s="14">
        <v>2478.3200000000002</v>
      </c>
      <c r="G3834" s="14">
        <f t="shared" si="59"/>
        <v>4956.6400000000003</v>
      </c>
    </row>
    <row r="3835" spans="1:7" x14ac:dyDescent="0.2">
      <c r="A3835" s="12" t="s">
        <v>10086</v>
      </c>
      <c r="B3835" s="13" t="s">
        <v>10079</v>
      </c>
      <c r="C3835" s="6" t="s">
        <v>3649</v>
      </c>
      <c r="D3835" s="7" t="s">
        <v>29</v>
      </c>
      <c r="E3835" s="7">
        <v>1</v>
      </c>
      <c r="F3835" s="14">
        <v>1849</v>
      </c>
      <c r="G3835" s="14">
        <f t="shared" si="59"/>
        <v>1849</v>
      </c>
    </row>
    <row r="3836" spans="1:7" x14ac:dyDescent="0.2">
      <c r="A3836" s="12" t="s">
        <v>10086</v>
      </c>
      <c r="B3836" s="13" t="s">
        <v>10079</v>
      </c>
      <c r="C3836" s="6" t="s">
        <v>3650</v>
      </c>
      <c r="D3836" s="7" t="s">
        <v>29</v>
      </c>
      <c r="E3836" s="7">
        <v>6</v>
      </c>
      <c r="F3836" s="14">
        <v>1591.07</v>
      </c>
      <c r="G3836" s="14">
        <f t="shared" si="59"/>
        <v>9546.42</v>
      </c>
    </row>
    <row r="3837" spans="1:7" x14ac:dyDescent="0.2">
      <c r="A3837" s="12" t="s">
        <v>10086</v>
      </c>
      <c r="B3837" s="13" t="s">
        <v>10079</v>
      </c>
      <c r="C3837" s="6" t="s">
        <v>3651</v>
      </c>
      <c r="D3837" s="7" t="s">
        <v>29</v>
      </c>
      <c r="E3837" s="7">
        <v>11</v>
      </c>
      <c r="F3837" s="14">
        <v>3077.62</v>
      </c>
      <c r="G3837" s="14">
        <f t="shared" si="59"/>
        <v>33853.82</v>
      </c>
    </row>
    <row r="3838" spans="1:7" x14ac:dyDescent="0.2">
      <c r="A3838" s="12" t="s">
        <v>10086</v>
      </c>
      <c r="B3838" s="13" t="s">
        <v>10079</v>
      </c>
      <c r="C3838" s="6" t="s">
        <v>3652</v>
      </c>
      <c r="D3838" s="7" t="s">
        <v>29</v>
      </c>
      <c r="E3838" s="7">
        <v>2</v>
      </c>
      <c r="F3838" s="14">
        <v>854.85</v>
      </c>
      <c r="G3838" s="14">
        <f t="shared" si="59"/>
        <v>1709.7</v>
      </c>
    </row>
    <row r="3839" spans="1:7" x14ac:dyDescent="0.2">
      <c r="A3839" s="12" t="s">
        <v>10086</v>
      </c>
      <c r="B3839" s="13" t="s">
        <v>10079</v>
      </c>
      <c r="C3839" s="6" t="s">
        <v>3653</v>
      </c>
      <c r="D3839" s="7" t="s">
        <v>29</v>
      </c>
      <c r="E3839" s="7">
        <v>3</v>
      </c>
      <c r="F3839" s="14">
        <v>10741.07</v>
      </c>
      <c r="G3839" s="14">
        <f t="shared" si="59"/>
        <v>32223.21</v>
      </c>
    </row>
    <row r="3840" spans="1:7" x14ac:dyDescent="0.2">
      <c r="A3840" s="12" t="s">
        <v>10086</v>
      </c>
      <c r="B3840" s="13" t="s">
        <v>10079</v>
      </c>
      <c r="C3840" s="6" t="s">
        <v>3654</v>
      </c>
      <c r="D3840" s="7" t="s">
        <v>29</v>
      </c>
      <c r="E3840" s="7">
        <v>1</v>
      </c>
      <c r="F3840" s="14">
        <v>2492</v>
      </c>
      <c r="G3840" s="14">
        <f t="shared" si="59"/>
        <v>2492</v>
      </c>
    </row>
    <row r="3841" spans="1:7" x14ac:dyDescent="0.2">
      <c r="A3841" s="12" t="s">
        <v>10086</v>
      </c>
      <c r="B3841" s="13" t="s">
        <v>10079</v>
      </c>
      <c r="C3841" s="6" t="s">
        <v>3655</v>
      </c>
      <c r="D3841" s="7" t="s">
        <v>29</v>
      </c>
      <c r="E3841" s="7">
        <v>1</v>
      </c>
      <c r="F3841" s="14">
        <v>1517</v>
      </c>
      <c r="G3841" s="14">
        <f t="shared" si="59"/>
        <v>1517</v>
      </c>
    </row>
    <row r="3842" spans="1:7" x14ac:dyDescent="0.2">
      <c r="A3842" s="12" t="s">
        <v>10086</v>
      </c>
      <c r="B3842" s="13" t="s">
        <v>10079</v>
      </c>
      <c r="C3842" s="6" t="s">
        <v>3656</v>
      </c>
      <c r="D3842" s="7" t="s">
        <v>29</v>
      </c>
      <c r="E3842" s="7">
        <v>1</v>
      </c>
      <c r="F3842" s="14">
        <v>12656.25</v>
      </c>
      <c r="G3842" s="14">
        <f t="shared" si="59"/>
        <v>12656.25</v>
      </c>
    </row>
    <row r="3843" spans="1:7" x14ac:dyDescent="0.2">
      <c r="A3843" s="12" t="s">
        <v>10086</v>
      </c>
      <c r="B3843" s="13" t="s">
        <v>10079</v>
      </c>
      <c r="C3843" s="6" t="s">
        <v>3657</v>
      </c>
      <c r="D3843" s="7" t="s">
        <v>29</v>
      </c>
      <c r="E3843" s="7">
        <v>5</v>
      </c>
      <c r="F3843" s="14">
        <v>295.17</v>
      </c>
      <c r="G3843" s="14">
        <f t="shared" si="59"/>
        <v>1475.8500000000001</v>
      </c>
    </row>
    <row r="3844" spans="1:7" x14ac:dyDescent="0.2">
      <c r="A3844" s="12" t="s">
        <v>10086</v>
      </c>
      <c r="B3844" s="13" t="s">
        <v>10079</v>
      </c>
      <c r="C3844" s="6" t="s">
        <v>3658</v>
      </c>
      <c r="D3844" s="7" t="s">
        <v>29</v>
      </c>
      <c r="E3844" s="7">
        <v>2</v>
      </c>
      <c r="F3844" s="14">
        <v>8121.9</v>
      </c>
      <c r="G3844" s="14">
        <f t="shared" ref="G3844:G3907" si="60">F3844*E3844</f>
        <v>16243.8</v>
      </c>
    </row>
    <row r="3845" spans="1:7" x14ac:dyDescent="0.2">
      <c r="A3845" s="12" t="s">
        <v>10086</v>
      </c>
      <c r="B3845" s="13" t="s">
        <v>10079</v>
      </c>
      <c r="C3845" s="6" t="s">
        <v>3659</v>
      </c>
      <c r="D3845" s="7" t="s">
        <v>29</v>
      </c>
      <c r="E3845" s="7">
        <v>1</v>
      </c>
      <c r="F3845" s="14">
        <v>167.46</v>
      </c>
      <c r="G3845" s="14">
        <f t="shared" si="60"/>
        <v>167.46</v>
      </c>
    </row>
    <row r="3846" spans="1:7" x14ac:dyDescent="0.2">
      <c r="A3846" s="12" t="s">
        <v>10086</v>
      </c>
      <c r="B3846" s="13" t="s">
        <v>10079</v>
      </c>
      <c r="C3846" s="6" t="s">
        <v>3660</v>
      </c>
      <c r="D3846" s="7" t="s">
        <v>29</v>
      </c>
      <c r="E3846" s="7">
        <v>10</v>
      </c>
      <c r="F3846" s="14">
        <v>1569.96</v>
      </c>
      <c r="G3846" s="14">
        <f t="shared" si="60"/>
        <v>15699.6</v>
      </c>
    </row>
    <row r="3847" spans="1:7" x14ac:dyDescent="0.2">
      <c r="A3847" s="12" t="s">
        <v>10086</v>
      </c>
      <c r="B3847" s="13" t="s">
        <v>10079</v>
      </c>
      <c r="C3847" s="6" t="s">
        <v>3661</v>
      </c>
      <c r="D3847" s="7" t="s">
        <v>29</v>
      </c>
      <c r="E3847" s="7">
        <v>205</v>
      </c>
      <c r="F3847" s="14">
        <v>1891.04</v>
      </c>
      <c r="G3847" s="14">
        <f t="shared" si="60"/>
        <v>387663.2</v>
      </c>
    </row>
    <row r="3848" spans="1:7" x14ac:dyDescent="0.2">
      <c r="A3848" s="12" t="s">
        <v>10086</v>
      </c>
      <c r="B3848" s="13" t="s">
        <v>10079</v>
      </c>
      <c r="C3848" s="6" t="s">
        <v>3662</v>
      </c>
      <c r="D3848" s="7" t="s">
        <v>29</v>
      </c>
      <c r="E3848" s="7">
        <v>1</v>
      </c>
      <c r="F3848" s="14">
        <v>21064</v>
      </c>
      <c r="G3848" s="14">
        <f t="shared" si="60"/>
        <v>21064</v>
      </c>
    </row>
    <row r="3849" spans="1:7" x14ac:dyDescent="0.2">
      <c r="A3849" s="12" t="s">
        <v>10086</v>
      </c>
      <c r="B3849" s="13" t="s">
        <v>10079</v>
      </c>
      <c r="C3849" s="6" t="s">
        <v>3663</v>
      </c>
      <c r="D3849" s="7" t="s">
        <v>29</v>
      </c>
      <c r="E3849" s="7">
        <v>20</v>
      </c>
      <c r="F3849" s="14">
        <v>153.51</v>
      </c>
      <c r="G3849" s="14">
        <f t="shared" si="60"/>
        <v>3070.2</v>
      </c>
    </row>
    <row r="3850" spans="1:7" x14ac:dyDescent="0.2">
      <c r="A3850" s="12" t="s">
        <v>10086</v>
      </c>
      <c r="B3850" s="13" t="s">
        <v>10079</v>
      </c>
      <c r="C3850" s="6" t="s">
        <v>3664</v>
      </c>
      <c r="D3850" s="7" t="s">
        <v>29</v>
      </c>
      <c r="E3850" s="7">
        <v>20</v>
      </c>
      <c r="F3850" s="14">
        <v>156.74</v>
      </c>
      <c r="G3850" s="14">
        <f t="shared" si="60"/>
        <v>3134.8</v>
      </c>
    </row>
    <row r="3851" spans="1:7" x14ac:dyDescent="0.2">
      <c r="A3851" s="12" t="s">
        <v>10086</v>
      </c>
      <c r="B3851" s="13" t="s">
        <v>10079</v>
      </c>
      <c r="C3851" s="6" t="s">
        <v>3665</v>
      </c>
      <c r="D3851" s="7" t="s">
        <v>29</v>
      </c>
      <c r="E3851" s="7">
        <v>20</v>
      </c>
      <c r="F3851" s="14">
        <v>1140.3499999999999</v>
      </c>
      <c r="G3851" s="14">
        <f t="shared" si="60"/>
        <v>22807</v>
      </c>
    </row>
    <row r="3852" spans="1:7" x14ac:dyDescent="0.2">
      <c r="A3852" s="12" t="s">
        <v>10086</v>
      </c>
      <c r="B3852" s="13" t="s">
        <v>10079</v>
      </c>
      <c r="C3852" s="6" t="s">
        <v>3666</v>
      </c>
      <c r="D3852" s="7" t="s">
        <v>29</v>
      </c>
      <c r="E3852" s="7">
        <v>2</v>
      </c>
      <c r="F3852" s="14">
        <v>47933.93</v>
      </c>
      <c r="G3852" s="14">
        <f t="shared" si="60"/>
        <v>95867.86</v>
      </c>
    </row>
    <row r="3853" spans="1:7" x14ac:dyDescent="0.2">
      <c r="A3853" s="12" t="s">
        <v>10086</v>
      </c>
      <c r="B3853" s="13" t="s">
        <v>10079</v>
      </c>
      <c r="C3853" s="6" t="s">
        <v>3667</v>
      </c>
      <c r="D3853" s="7" t="s">
        <v>29</v>
      </c>
      <c r="E3853" s="7">
        <v>2</v>
      </c>
      <c r="F3853" s="14">
        <v>10575</v>
      </c>
      <c r="G3853" s="14">
        <f t="shared" si="60"/>
        <v>21150</v>
      </c>
    </row>
    <row r="3854" spans="1:7" x14ac:dyDescent="0.2">
      <c r="A3854" s="12" t="s">
        <v>10086</v>
      </c>
      <c r="B3854" s="13" t="s">
        <v>10079</v>
      </c>
      <c r="C3854" s="6" t="s">
        <v>3668</v>
      </c>
      <c r="D3854" s="7" t="s">
        <v>29</v>
      </c>
      <c r="E3854" s="7">
        <v>6</v>
      </c>
      <c r="F3854" s="14">
        <v>23164.61</v>
      </c>
      <c r="G3854" s="14">
        <f t="shared" si="60"/>
        <v>138987.66</v>
      </c>
    </row>
    <row r="3855" spans="1:7" x14ac:dyDescent="0.2">
      <c r="A3855" s="12" t="s">
        <v>10086</v>
      </c>
      <c r="B3855" s="13" t="s">
        <v>10079</v>
      </c>
      <c r="C3855" s="6" t="s">
        <v>3669</v>
      </c>
      <c r="D3855" s="7" t="s">
        <v>29</v>
      </c>
      <c r="E3855" s="7">
        <v>1</v>
      </c>
      <c r="F3855" s="14">
        <v>56336</v>
      </c>
      <c r="G3855" s="14">
        <f t="shared" si="60"/>
        <v>56336</v>
      </c>
    </row>
    <row r="3856" spans="1:7" x14ac:dyDescent="0.2">
      <c r="A3856" s="12" t="s">
        <v>10086</v>
      </c>
      <c r="B3856" s="13" t="s">
        <v>10079</v>
      </c>
      <c r="C3856" s="6" t="s">
        <v>3670</v>
      </c>
      <c r="D3856" s="7" t="s">
        <v>29</v>
      </c>
      <c r="E3856" s="7">
        <v>3</v>
      </c>
      <c r="F3856" s="14">
        <v>239768.8</v>
      </c>
      <c r="G3856" s="14">
        <f t="shared" si="60"/>
        <v>719306.39999999991</v>
      </c>
    </row>
    <row r="3857" spans="1:7" x14ac:dyDescent="0.2">
      <c r="A3857" s="12" t="s">
        <v>10086</v>
      </c>
      <c r="B3857" s="13" t="s">
        <v>10079</v>
      </c>
      <c r="C3857" s="6" t="s">
        <v>3671</v>
      </c>
      <c r="D3857" s="7" t="s">
        <v>29</v>
      </c>
      <c r="E3857" s="7">
        <v>1</v>
      </c>
      <c r="F3857" s="14">
        <v>554464.29</v>
      </c>
      <c r="G3857" s="14">
        <f t="shared" si="60"/>
        <v>554464.29</v>
      </c>
    </row>
    <row r="3858" spans="1:7" x14ac:dyDescent="0.2">
      <c r="A3858" s="12" t="s">
        <v>10086</v>
      </c>
      <c r="B3858" s="13" t="s">
        <v>10079</v>
      </c>
      <c r="C3858" s="6" t="s">
        <v>3672</v>
      </c>
      <c r="D3858" s="7" t="s">
        <v>29</v>
      </c>
      <c r="E3858" s="7">
        <v>1</v>
      </c>
      <c r="F3858" s="14">
        <v>1750060</v>
      </c>
      <c r="G3858" s="14">
        <f t="shared" si="60"/>
        <v>1750060</v>
      </c>
    </row>
    <row r="3859" spans="1:7" x14ac:dyDescent="0.2">
      <c r="A3859" s="12" t="s">
        <v>10086</v>
      </c>
      <c r="B3859" s="13" t="s">
        <v>10079</v>
      </c>
      <c r="C3859" s="6" t="s">
        <v>3673</v>
      </c>
      <c r="D3859" s="7" t="s">
        <v>29</v>
      </c>
      <c r="E3859" s="7">
        <v>1</v>
      </c>
      <c r="F3859" s="14">
        <v>819688.48</v>
      </c>
      <c r="G3859" s="14">
        <f t="shared" si="60"/>
        <v>819688.48</v>
      </c>
    </row>
    <row r="3860" spans="1:7" x14ac:dyDescent="0.2">
      <c r="A3860" s="12" t="s">
        <v>10086</v>
      </c>
      <c r="B3860" s="13" t="s">
        <v>10079</v>
      </c>
      <c r="C3860" s="6" t="s">
        <v>3674</v>
      </c>
      <c r="D3860" s="7" t="s">
        <v>29</v>
      </c>
      <c r="E3860" s="7">
        <v>2</v>
      </c>
      <c r="F3860" s="14">
        <v>488434.98</v>
      </c>
      <c r="G3860" s="14">
        <f t="shared" si="60"/>
        <v>976869.96</v>
      </c>
    </row>
    <row r="3861" spans="1:7" x14ac:dyDescent="0.2">
      <c r="A3861" s="12" t="s">
        <v>10086</v>
      </c>
      <c r="B3861" s="13" t="s">
        <v>10079</v>
      </c>
      <c r="C3861" s="6" t="s">
        <v>3675</v>
      </c>
      <c r="D3861" s="7" t="s">
        <v>29</v>
      </c>
      <c r="E3861" s="7">
        <v>1</v>
      </c>
      <c r="F3861" s="14">
        <v>343457.14</v>
      </c>
      <c r="G3861" s="14">
        <f t="shared" si="60"/>
        <v>343457.14</v>
      </c>
    </row>
    <row r="3862" spans="1:7" x14ac:dyDescent="0.2">
      <c r="A3862" s="12" t="s">
        <v>10086</v>
      </c>
      <c r="B3862" s="13" t="s">
        <v>10079</v>
      </c>
      <c r="C3862" s="6" t="s">
        <v>3676</v>
      </c>
      <c r="D3862" s="7" t="s">
        <v>29</v>
      </c>
      <c r="E3862" s="7">
        <v>1</v>
      </c>
      <c r="F3862" s="14">
        <v>62999.38</v>
      </c>
      <c r="G3862" s="14">
        <f t="shared" si="60"/>
        <v>62999.38</v>
      </c>
    </row>
    <row r="3863" spans="1:7" x14ac:dyDescent="0.2">
      <c r="A3863" s="12" t="s">
        <v>10086</v>
      </c>
      <c r="B3863" s="13" t="s">
        <v>10079</v>
      </c>
      <c r="C3863" s="6" t="s">
        <v>3677</v>
      </c>
      <c r="D3863" s="7" t="s">
        <v>29</v>
      </c>
      <c r="E3863" s="7">
        <v>30</v>
      </c>
      <c r="F3863" s="14">
        <v>1334.54</v>
      </c>
      <c r="G3863" s="14">
        <f t="shared" si="60"/>
        <v>40036.199999999997</v>
      </c>
    </row>
    <row r="3864" spans="1:7" x14ac:dyDescent="0.2">
      <c r="A3864" s="12" t="s">
        <v>10086</v>
      </c>
      <c r="B3864" s="13" t="s">
        <v>10079</v>
      </c>
      <c r="C3864" s="6" t="s">
        <v>3678</v>
      </c>
      <c r="D3864" s="7" t="s">
        <v>29</v>
      </c>
      <c r="E3864" s="7">
        <v>6</v>
      </c>
      <c r="F3864" s="14">
        <v>790</v>
      </c>
      <c r="G3864" s="14">
        <f t="shared" si="60"/>
        <v>4740</v>
      </c>
    </row>
    <row r="3865" spans="1:7" x14ac:dyDescent="0.2">
      <c r="A3865" s="12" t="s">
        <v>10086</v>
      </c>
      <c r="B3865" s="13" t="s">
        <v>10079</v>
      </c>
      <c r="C3865" s="6" t="s">
        <v>3679</v>
      </c>
      <c r="D3865" s="7" t="s">
        <v>29</v>
      </c>
      <c r="E3865" s="7">
        <v>5</v>
      </c>
      <c r="F3865" s="14">
        <v>1199.43</v>
      </c>
      <c r="G3865" s="14">
        <f t="shared" si="60"/>
        <v>5997.1500000000005</v>
      </c>
    </row>
    <row r="3866" spans="1:7" x14ac:dyDescent="0.2">
      <c r="A3866" s="12" t="s">
        <v>10086</v>
      </c>
      <c r="B3866" s="13" t="s">
        <v>10079</v>
      </c>
      <c r="C3866" s="6" t="s">
        <v>3680</v>
      </c>
      <c r="D3866" s="7" t="s">
        <v>29</v>
      </c>
      <c r="E3866" s="7">
        <v>16</v>
      </c>
      <c r="F3866" s="14">
        <v>1015.83</v>
      </c>
      <c r="G3866" s="14">
        <f t="shared" si="60"/>
        <v>16253.28</v>
      </c>
    </row>
    <row r="3867" spans="1:7" x14ac:dyDescent="0.2">
      <c r="A3867" s="12" t="s">
        <v>10086</v>
      </c>
      <c r="B3867" s="13" t="s">
        <v>10079</v>
      </c>
      <c r="C3867" s="6" t="s">
        <v>3681</v>
      </c>
      <c r="D3867" s="7" t="s">
        <v>29</v>
      </c>
      <c r="E3867" s="7">
        <v>4</v>
      </c>
      <c r="F3867" s="14">
        <v>1125</v>
      </c>
      <c r="G3867" s="14">
        <f t="shared" si="60"/>
        <v>4500</v>
      </c>
    </row>
    <row r="3868" spans="1:7" x14ac:dyDescent="0.2">
      <c r="A3868" s="12" t="s">
        <v>10086</v>
      </c>
      <c r="B3868" s="13" t="s">
        <v>10079</v>
      </c>
      <c r="C3868" s="6" t="s">
        <v>3682</v>
      </c>
      <c r="D3868" s="7" t="s">
        <v>29</v>
      </c>
      <c r="E3868" s="7">
        <v>8</v>
      </c>
      <c r="F3868" s="14">
        <v>688.33</v>
      </c>
      <c r="G3868" s="14">
        <f t="shared" si="60"/>
        <v>5506.64</v>
      </c>
    </row>
    <row r="3869" spans="1:7" x14ac:dyDescent="0.2">
      <c r="A3869" s="12" t="s">
        <v>10086</v>
      </c>
      <c r="B3869" s="13" t="s">
        <v>10079</v>
      </c>
      <c r="C3869" s="6" t="s">
        <v>3683</v>
      </c>
      <c r="D3869" s="7" t="s">
        <v>29</v>
      </c>
      <c r="E3869" s="7">
        <v>4</v>
      </c>
      <c r="F3869" s="14">
        <v>9350</v>
      </c>
      <c r="G3869" s="14">
        <f t="shared" si="60"/>
        <v>37400</v>
      </c>
    </row>
    <row r="3870" spans="1:7" x14ac:dyDescent="0.2">
      <c r="A3870" s="12" t="s">
        <v>10086</v>
      </c>
      <c r="B3870" s="13" t="s">
        <v>10079</v>
      </c>
      <c r="C3870" s="6" t="s">
        <v>3684</v>
      </c>
      <c r="D3870" s="7" t="s">
        <v>29</v>
      </c>
      <c r="E3870" s="7">
        <v>4</v>
      </c>
      <c r="F3870" s="14">
        <v>5975</v>
      </c>
      <c r="G3870" s="14">
        <f t="shared" si="60"/>
        <v>23900</v>
      </c>
    </row>
    <row r="3871" spans="1:7" x14ac:dyDescent="0.2">
      <c r="A3871" s="12" t="s">
        <v>10086</v>
      </c>
      <c r="B3871" s="13" t="s">
        <v>10079</v>
      </c>
      <c r="C3871" s="6" t="s">
        <v>3685</v>
      </c>
      <c r="D3871" s="7" t="s">
        <v>29</v>
      </c>
      <c r="E3871" s="7">
        <v>388</v>
      </c>
      <c r="F3871" s="14">
        <v>2578.5700000000002</v>
      </c>
      <c r="G3871" s="14">
        <f t="shared" si="60"/>
        <v>1000485.16</v>
      </c>
    </row>
    <row r="3872" spans="1:7" x14ac:dyDescent="0.2">
      <c r="A3872" s="12" t="s">
        <v>10086</v>
      </c>
      <c r="B3872" s="13" t="s">
        <v>10079</v>
      </c>
      <c r="C3872" s="6" t="s">
        <v>3686</v>
      </c>
      <c r="D3872" s="7" t="s">
        <v>29</v>
      </c>
      <c r="E3872" s="7">
        <v>100</v>
      </c>
      <c r="F3872" s="14">
        <v>26.79</v>
      </c>
      <c r="G3872" s="14">
        <f t="shared" si="60"/>
        <v>2679</v>
      </c>
    </row>
    <row r="3873" spans="1:7" x14ac:dyDescent="0.2">
      <c r="A3873" s="12" t="s">
        <v>10086</v>
      </c>
      <c r="B3873" s="13" t="s">
        <v>10079</v>
      </c>
      <c r="C3873" s="6" t="s">
        <v>3687</v>
      </c>
      <c r="D3873" s="7" t="s">
        <v>29</v>
      </c>
      <c r="E3873" s="7">
        <v>200</v>
      </c>
      <c r="F3873" s="14">
        <v>26.79</v>
      </c>
      <c r="G3873" s="14">
        <f t="shared" si="60"/>
        <v>5358</v>
      </c>
    </row>
    <row r="3874" spans="1:7" x14ac:dyDescent="0.2">
      <c r="A3874" s="12" t="s">
        <v>10086</v>
      </c>
      <c r="B3874" s="13" t="s">
        <v>10079</v>
      </c>
      <c r="C3874" s="6" t="s">
        <v>3688</v>
      </c>
      <c r="D3874" s="7" t="s">
        <v>29</v>
      </c>
      <c r="E3874" s="7">
        <v>8</v>
      </c>
      <c r="F3874" s="14">
        <v>123.75</v>
      </c>
      <c r="G3874" s="14">
        <f t="shared" si="60"/>
        <v>990</v>
      </c>
    </row>
    <row r="3875" spans="1:7" x14ac:dyDescent="0.2">
      <c r="A3875" s="12" t="s">
        <v>10086</v>
      </c>
      <c r="B3875" s="13" t="s">
        <v>10079</v>
      </c>
      <c r="C3875" s="6" t="s">
        <v>3689</v>
      </c>
      <c r="D3875" s="7" t="s">
        <v>29</v>
      </c>
      <c r="E3875" s="7">
        <v>12</v>
      </c>
      <c r="F3875" s="14">
        <v>896.88</v>
      </c>
      <c r="G3875" s="14">
        <f t="shared" si="60"/>
        <v>10762.56</v>
      </c>
    </row>
    <row r="3876" spans="1:7" x14ac:dyDescent="0.2">
      <c r="A3876" s="12" t="s">
        <v>10086</v>
      </c>
      <c r="B3876" s="13" t="s">
        <v>10079</v>
      </c>
      <c r="C3876" s="6" t="s">
        <v>3690</v>
      </c>
      <c r="D3876" s="7" t="s">
        <v>29</v>
      </c>
      <c r="E3876" s="7">
        <v>182</v>
      </c>
      <c r="F3876" s="14">
        <v>8.4700000000000006</v>
      </c>
      <c r="G3876" s="14">
        <f t="shared" si="60"/>
        <v>1541.5400000000002</v>
      </c>
    </row>
    <row r="3877" spans="1:7" x14ac:dyDescent="0.2">
      <c r="A3877" s="12" t="s">
        <v>10086</v>
      </c>
      <c r="B3877" s="13" t="s">
        <v>10079</v>
      </c>
      <c r="C3877" s="6" t="s">
        <v>3691</v>
      </c>
      <c r="D3877" s="7" t="s">
        <v>29</v>
      </c>
      <c r="E3877" s="7">
        <v>78</v>
      </c>
      <c r="F3877" s="14">
        <v>9.57</v>
      </c>
      <c r="G3877" s="14">
        <f t="shared" si="60"/>
        <v>746.46</v>
      </c>
    </row>
    <row r="3878" spans="1:7" x14ac:dyDescent="0.2">
      <c r="A3878" s="12" t="s">
        <v>10086</v>
      </c>
      <c r="B3878" s="13" t="s">
        <v>10079</v>
      </c>
      <c r="C3878" s="6" t="s">
        <v>3692</v>
      </c>
      <c r="D3878" s="7" t="s">
        <v>29</v>
      </c>
      <c r="E3878" s="7">
        <v>150</v>
      </c>
      <c r="F3878" s="14">
        <v>7.79</v>
      </c>
      <c r="G3878" s="14">
        <f t="shared" si="60"/>
        <v>1168.5</v>
      </c>
    </row>
    <row r="3879" spans="1:7" x14ac:dyDescent="0.2">
      <c r="A3879" s="12" t="s">
        <v>10086</v>
      </c>
      <c r="B3879" s="13" t="s">
        <v>10079</v>
      </c>
      <c r="C3879" s="6" t="s">
        <v>3693</v>
      </c>
      <c r="D3879" s="7" t="s">
        <v>29</v>
      </c>
      <c r="E3879" s="7">
        <v>3</v>
      </c>
      <c r="F3879" s="14">
        <v>8</v>
      </c>
      <c r="G3879" s="14">
        <f t="shared" si="60"/>
        <v>24</v>
      </c>
    </row>
    <row r="3880" spans="1:7" x14ac:dyDescent="0.2">
      <c r="A3880" s="12" t="s">
        <v>10086</v>
      </c>
      <c r="B3880" s="13" t="s">
        <v>10079</v>
      </c>
      <c r="C3880" s="6" t="s">
        <v>3694</v>
      </c>
      <c r="D3880" s="7" t="s">
        <v>29</v>
      </c>
      <c r="E3880" s="7">
        <v>91</v>
      </c>
      <c r="F3880" s="14">
        <v>4</v>
      </c>
      <c r="G3880" s="14">
        <f t="shared" si="60"/>
        <v>364</v>
      </c>
    </row>
    <row r="3881" spans="1:7" x14ac:dyDescent="0.2">
      <c r="A3881" s="12" t="s">
        <v>10086</v>
      </c>
      <c r="B3881" s="13" t="s">
        <v>10079</v>
      </c>
      <c r="C3881" s="6" t="s">
        <v>3695</v>
      </c>
      <c r="D3881" s="7" t="s">
        <v>29</v>
      </c>
      <c r="E3881" s="7">
        <v>210</v>
      </c>
      <c r="F3881" s="14">
        <v>7.41</v>
      </c>
      <c r="G3881" s="14">
        <f t="shared" si="60"/>
        <v>1556.1000000000001</v>
      </c>
    </row>
    <row r="3882" spans="1:7" x14ac:dyDescent="0.2">
      <c r="A3882" s="12" t="s">
        <v>10086</v>
      </c>
      <c r="B3882" s="13" t="s">
        <v>10079</v>
      </c>
      <c r="C3882" s="6" t="s">
        <v>3696</v>
      </c>
      <c r="D3882" s="7" t="s">
        <v>29</v>
      </c>
      <c r="E3882" s="7">
        <v>118</v>
      </c>
      <c r="F3882" s="14">
        <v>12.41</v>
      </c>
      <c r="G3882" s="14">
        <f t="shared" si="60"/>
        <v>1464.38</v>
      </c>
    </row>
    <row r="3883" spans="1:7" x14ac:dyDescent="0.2">
      <c r="A3883" s="12" t="s">
        <v>10086</v>
      </c>
      <c r="B3883" s="13" t="s">
        <v>10079</v>
      </c>
      <c r="C3883" s="6" t="s">
        <v>3697</v>
      </c>
      <c r="D3883" s="7" t="s">
        <v>29</v>
      </c>
      <c r="E3883" s="7">
        <v>174</v>
      </c>
      <c r="F3883" s="14">
        <v>9.2799999999999994</v>
      </c>
      <c r="G3883" s="14">
        <f t="shared" si="60"/>
        <v>1614.7199999999998</v>
      </c>
    </row>
    <row r="3884" spans="1:7" x14ac:dyDescent="0.2">
      <c r="A3884" s="12" t="s">
        <v>10086</v>
      </c>
      <c r="B3884" s="13" t="s">
        <v>10079</v>
      </c>
      <c r="C3884" s="6" t="s">
        <v>3698</v>
      </c>
      <c r="D3884" s="7" t="s">
        <v>29</v>
      </c>
      <c r="E3884" s="7">
        <v>8</v>
      </c>
      <c r="F3884" s="14">
        <v>11.37</v>
      </c>
      <c r="G3884" s="14">
        <f t="shared" si="60"/>
        <v>90.96</v>
      </c>
    </row>
    <row r="3885" spans="1:7" x14ac:dyDescent="0.2">
      <c r="A3885" s="12" t="s">
        <v>10086</v>
      </c>
      <c r="B3885" s="13" t="s">
        <v>10079</v>
      </c>
      <c r="C3885" s="6" t="s">
        <v>3699</v>
      </c>
      <c r="D3885" s="7" t="s">
        <v>29</v>
      </c>
      <c r="E3885" s="7">
        <v>26</v>
      </c>
      <c r="F3885" s="14">
        <v>11.52</v>
      </c>
      <c r="G3885" s="14">
        <f t="shared" si="60"/>
        <v>299.52</v>
      </c>
    </row>
    <row r="3886" spans="1:7" x14ac:dyDescent="0.2">
      <c r="A3886" s="12" t="s">
        <v>10086</v>
      </c>
      <c r="B3886" s="13" t="s">
        <v>10079</v>
      </c>
      <c r="C3886" s="6" t="s">
        <v>3700</v>
      </c>
      <c r="D3886" s="7" t="s">
        <v>29</v>
      </c>
      <c r="E3886" s="7">
        <v>351</v>
      </c>
      <c r="F3886" s="14">
        <v>5.41</v>
      </c>
      <c r="G3886" s="14">
        <f t="shared" si="60"/>
        <v>1898.91</v>
      </c>
    </row>
    <row r="3887" spans="1:7" x14ac:dyDescent="0.2">
      <c r="A3887" s="12" t="s">
        <v>10086</v>
      </c>
      <c r="B3887" s="13" t="s">
        <v>10079</v>
      </c>
      <c r="C3887" s="6" t="s">
        <v>3701</v>
      </c>
      <c r="D3887" s="7" t="s">
        <v>29</v>
      </c>
      <c r="E3887" s="7">
        <v>3</v>
      </c>
      <c r="F3887" s="14">
        <v>18.46</v>
      </c>
      <c r="G3887" s="14">
        <f t="shared" si="60"/>
        <v>55.38</v>
      </c>
    </row>
    <row r="3888" spans="1:7" x14ac:dyDescent="0.2">
      <c r="A3888" s="12" t="s">
        <v>10086</v>
      </c>
      <c r="B3888" s="13" t="s">
        <v>10079</v>
      </c>
      <c r="C3888" s="6" t="s">
        <v>3702</v>
      </c>
      <c r="D3888" s="7" t="s">
        <v>29</v>
      </c>
      <c r="E3888" s="7">
        <v>143</v>
      </c>
      <c r="F3888" s="14">
        <v>11.1</v>
      </c>
      <c r="G3888" s="14">
        <f t="shared" si="60"/>
        <v>1587.3</v>
      </c>
    </row>
    <row r="3889" spans="1:7" x14ac:dyDescent="0.2">
      <c r="A3889" s="12" t="s">
        <v>10086</v>
      </c>
      <c r="B3889" s="13" t="s">
        <v>10079</v>
      </c>
      <c r="C3889" s="6" t="s">
        <v>3703</v>
      </c>
      <c r="D3889" s="7" t="s">
        <v>29</v>
      </c>
      <c r="E3889" s="7">
        <v>92</v>
      </c>
      <c r="F3889" s="14">
        <v>13.12</v>
      </c>
      <c r="G3889" s="14">
        <f t="shared" si="60"/>
        <v>1207.04</v>
      </c>
    </row>
    <row r="3890" spans="1:7" x14ac:dyDescent="0.2">
      <c r="A3890" s="12" t="s">
        <v>10086</v>
      </c>
      <c r="B3890" s="13" t="s">
        <v>10079</v>
      </c>
      <c r="C3890" s="6" t="s">
        <v>3704</v>
      </c>
      <c r="D3890" s="7" t="s">
        <v>29</v>
      </c>
      <c r="E3890" s="7">
        <v>8</v>
      </c>
      <c r="F3890" s="14">
        <v>12.8</v>
      </c>
      <c r="G3890" s="14">
        <f t="shared" si="60"/>
        <v>102.4</v>
      </c>
    </row>
    <row r="3891" spans="1:7" x14ac:dyDescent="0.2">
      <c r="A3891" s="12" t="s">
        <v>10086</v>
      </c>
      <c r="B3891" s="13" t="s">
        <v>10079</v>
      </c>
      <c r="C3891" s="6" t="s">
        <v>3705</v>
      </c>
      <c r="D3891" s="7" t="s">
        <v>29</v>
      </c>
      <c r="E3891" s="7">
        <v>214</v>
      </c>
      <c r="F3891" s="14">
        <v>20.04</v>
      </c>
      <c r="G3891" s="14">
        <f t="shared" si="60"/>
        <v>4288.5599999999995</v>
      </c>
    </row>
    <row r="3892" spans="1:7" x14ac:dyDescent="0.2">
      <c r="A3892" s="12" t="s">
        <v>10086</v>
      </c>
      <c r="B3892" s="13" t="s">
        <v>10079</v>
      </c>
      <c r="C3892" s="6" t="s">
        <v>3706</v>
      </c>
      <c r="D3892" s="7" t="s">
        <v>29</v>
      </c>
      <c r="E3892" s="7">
        <v>31</v>
      </c>
      <c r="F3892" s="14">
        <v>9.9600000000000009</v>
      </c>
      <c r="G3892" s="14">
        <f t="shared" si="60"/>
        <v>308.76000000000005</v>
      </c>
    </row>
    <row r="3893" spans="1:7" x14ac:dyDescent="0.2">
      <c r="A3893" s="12" t="s">
        <v>10086</v>
      </c>
      <c r="B3893" s="13" t="s">
        <v>10079</v>
      </c>
      <c r="C3893" s="6" t="s">
        <v>3707</v>
      </c>
      <c r="D3893" s="7" t="s">
        <v>29</v>
      </c>
      <c r="E3893" s="7">
        <v>4</v>
      </c>
      <c r="F3893" s="14">
        <v>660.47</v>
      </c>
      <c r="G3893" s="14">
        <f t="shared" si="60"/>
        <v>2641.88</v>
      </c>
    </row>
    <row r="3894" spans="1:7" x14ac:dyDescent="0.2">
      <c r="A3894" s="12" t="s">
        <v>10086</v>
      </c>
      <c r="B3894" s="13" t="s">
        <v>10079</v>
      </c>
      <c r="C3894" s="6" t="s">
        <v>3708</v>
      </c>
      <c r="D3894" s="7" t="s">
        <v>29</v>
      </c>
      <c r="E3894" s="7">
        <v>6</v>
      </c>
      <c r="F3894" s="14">
        <v>905.76</v>
      </c>
      <c r="G3894" s="14">
        <f t="shared" si="60"/>
        <v>5434.5599999999995</v>
      </c>
    </row>
    <row r="3895" spans="1:7" x14ac:dyDescent="0.2">
      <c r="A3895" s="12" t="s">
        <v>10086</v>
      </c>
      <c r="B3895" s="13" t="s">
        <v>10079</v>
      </c>
      <c r="C3895" s="6" t="s">
        <v>3709</v>
      </c>
      <c r="D3895" s="7" t="s">
        <v>29</v>
      </c>
      <c r="E3895" s="7">
        <v>20</v>
      </c>
      <c r="F3895" s="14">
        <v>3409.9</v>
      </c>
      <c r="G3895" s="14">
        <f t="shared" si="60"/>
        <v>68198</v>
      </c>
    </row>
    <row r="3896" spans="1:7" x14ac:dyDescent="0.2">
      <c r="A3896" s="12" t="s">
        <v>10086</v>
      </c>
      <c r="B3896" s="13" t="s">
        <v>10079</v>
      </c>
      <c r="C3896" s="6" t="s">
        <v>3710</v>
      </c>
      <c r="D3896" s="7" t="s">
        <v>29</v>
      </c>
      <c r="E3896" s="7">
        <v>63</v>
      </c>
      <c r="F3896" s="14">
        <v>7.27</v>
      </c>
      <c r="G3896" s="14">
        <f t="shared" si="60"/>
        <v>458.01</v>
      </c>
    </row>
    <row r="3897" spans="1:7" x14ac:dyDescent="0.2">
      <c r="A3897" s="12" t="s">
        <v>10086</v>
      </c>
      <c r="B3897" s="13" t="s">
        <v>10079</v>
      </c>
      <c r="C3897" s="6" t="s">
        <v>3711</v>
      </c>
      <c r="D3897" s="7" t="s">
        <v>29</v>
      </c>
      <c r="E3897" s="7">
        <v>41</v>
      </c>
      <c r="F3897" s="14">
        <v>13</v>
      </c>
      <c r="G3897" s="14">
        <f t="shared" si="60"/>
        <v>533</v>
      </c>
    </row>
    <row r="3898" spans="1:7" x14ac:dyDescent="0.2">
      <c r="A3898" s="12" t="s">
        <v>10086</v>
      </c>
      <c r="B3898" s="13" t="s">
        <v>10079</v>
      </c>
      <c r="C3898" s="6" t="s">
        <v>3712</v>
      </c>
      <c r="D3898" s="7" t="s">
        <v>29</v>
      </c>
      <c r="E3898" s="7">
        <v>168</v>
      </c>
      <c r="F3898" s="14">
        <v>33.99</v>
      </c>
      <c r="G3898" s="14">
        <f t="shared" si="60"/>
        <v>5710.3200000000006</v>
      </c>
    </row>
    <row r="3899" spans="1:7" x14ac:dyDescent="0.2">
      <c r="A3899" s="12" t="s">
        <v>10086</v>
      </c>
      <c r="B3899" s="13" t="s">
        <v>10079</v>
      </c>
      <c r="C3899" s="6" t="s">
        <v>3713</v>
      </c>
      <c r="D3899" s="7" t="s">
        <v>29</v>
      </c>
      <c r="E3899" s="7">
        <v>22</v>
      </c>
      <c r="F3899" s="14">
        <v>19.63</v>
      </c>
      <c r="G3899" s="14">
        <f t="shared" si="60"/>
        <v>431.85999999999996</v>
      </c>
    </row>
    <row r="3900" spans="1:7" x14ac:dyDescent="0.2">
      <c r="A3900" s="12" t="s">
        <v>10086</v>
      </c>
      <c r="B3900" s="13" t="s">
        <v>10079</v>
      </c>
      <c r="C3900" s="6" t="s">
        <v>3714</v>
      </c>
      <c r="D3900" s="7" t="s">
        <v>29</v>
      </c>
      <c r="E3900" s="7">
        <v>90</v>
      </c>
      <c r="F3900" s="14">
        <v>19.73</v>
      </c>
      <c r="G3900" s="14">
        <f t="shared" si="60"/>
        <v>1775.7</v>
      </c>
    </row>
    <row r="3901" spans="1:7" x14ac:dyDescent="0.2">
      <c r="A3901" s="12" t="s">
        <v>10086</v>
      </c>
      <c r="B3901" s="13" t="s">
        <v>10079</v>
      </c>
      <c r="C3901" s="6" t="s">
        <v>3715</v>
      </c>
      <c r="D3901" s="7" t="s">
        <v>29</v>
      </c>
      <c r="E3901" s="7">
        <v>10</v>
      </c>
      <c r="F3901" s="14">
        <v>21.4</v>
      </c>
      <c r="G3901" s="14">
        <f t="shared" si="60"/>
        <v>214</v>
      </c>
    </row>
    <row r="3902" spans="1:7" x14ac:dyDescent="0.2">
      <c r="A3902" s="12" t="s">
        <v>10086</v>
      </c>
      <c r="B3902" s="13" t="s">
        <v>10079</v>
      </c>
      <c r="C3902" s="6" t="s">
        <v>3716</v>
      </c>
      <c r="D3902" s="7" t="s">
        <v>29</v>
      </c>
      <c r="E3902" s="7">
        <v>126</v>
      </c>
      <c r="F3902" s="14">
        <v>24.83</v>
      </c>
      <c r="G3902" s="14">
        <f t="shared" si="60"/>
        <v>3128.58</v>
      </c>
    </row>
    <row r="3903" spans="1:7" x14ac:dyDescent="0.2">
      <c r="A3903" s="12" t="s">
        <v>10086</v>
      </c>
      <c r="B3903" s="13" t="s">
        <v>10079</v>
      </c>
      <c r="C3903" s="6" t="s">
        <v>3717</v>
      </c>
      <c r="D3903" s="7" t="s">
        <v>29</v>
      </c>
      <c r="E3903" s="7">
        <v>535</v>
      </c>
      <c r="F3903" s="14">
        <v>28.67</v>
      </c>
      <c r="G3903" s="14">
        <f t="shared" si="60"/>
        <v>15338.45</v>
      </c>
    </row>
    <row r="3904" spans="1:7" x14ac:dyDescent="0.2">
      <c r="A3904" s="12" t="s">
        <v>10086</v>
      </c>
      <c r="B3904" s="13" t="s">
        <v>10079</v>
      </c>
      <c r="C3904" s="6" t="s">
        <v>3718</v>
      </c>
      <c r="D3904" s="7" t="s">
        <v>29</v>
      </c>
      <c r="E3904" s="7">
        <v>175</v>
      </c>
      <c r="F3904" s="14">
        <v>34.049999999999997</v>
      </c>
      <c r="G3904" s="14">
        <f t="shared" si="60"/>
        <v>5958.7499999999991</v>
      </c>
    </row>
    <row r="3905" spans="1:7" x14ac:dyDescent="0.2">
      <c r="A3905" s="12" t="s">
        <v>10086</v>
      </c>
      <c r="B3905" s="13" t="s">
        <v>10079</v>
      </c>
      <c r="C3905" s="6" t="s">
        <v>3719</v>
      </c>
      <c r="D3905" s="7" t="s">
        <v>29</v>
      </c>
      <c r="E3905" s="7">
        <v>16</v>
      </c>
      <c r="F3905" s="14">
        <v>34.729999999999997</v>
      </c>
      <c r="G3905" s="14">
        <f t="shared" si="60"/>
        <v>555.67999999999995</v>
      </c>
    </row>
    <row r="3906" spans="1:7" x14ac:dyDescent="0.2">
      <c r="A3906" s="12" t="s">
        <v>10086</v>
      </c>
      <c r="B3906" s="13" t="s">
        <v>10079</v>
      </c>
      <c r="C3906" s="6" t="s">
        <v>3720</v>
      </c>
      <c r="D3906" s="7" t="s">
        <v>29</v>
      </c>
      <c r="E3906" s="7">
        <v>93</v>
      </c>
      <c r="F3906" s="14">
        <v>31.93</v>
      </c>
      <c r="G3906" s="14">
        <f t="shared" si="60"/>
        <v>2969.49</v>
      </c>
    </row>
    <row r="3907" spans="1:7" x14ac:dyDescent="0.2">
      <c r="A3907" s="12" t="s">
        <v>10086</v>
      </c>
      <c r="B3907" s="13" t="s">
        <v>10079</v>
      </c>
      <c r="C3907" s="6" t="s">
        <v>3721</v>
      </c>
      <c r="D3907" s="7" t="s">
        <v>29</v>
      </c>
      <c r="E3907" s="7">
        <v>48</v>
      </c>
      <c r="F3907" s="14">
        <v>45</v>
      </c>
      <c r="G3907" s="14">
        <f t="shared" si="60"/>
        <v>2160</v>
      </c>
    </row>
    <row r="3908" spans="1:7" x14ac:dyDescent="0.2">
      <c r="A3908" s="12" t="s">
        <v>10086</v>
      </c>
      <c r="B3908" s="13" t="s">
        <v>10079</v>
      </c>
      <c r="C3908" s="6" t="s">
        <v>3722</v>
      </c>
      <c r="D3908" s="7" t="s">
        <v>29</v>
      </c>
      <c r="E3908" s="7">
        <v>73</v>
      </c>
      <c r="F3908" s="14">
        <v>75.849999999999994</v>
      </c>
      <c r="G3908" s="14">
        <f t="shared" ref="G3908:G3971" si="61">F3908*E3908</f>
        <v>5537.0499999999993</v>
      </c>
    </row>
    <row r="3909" spans="1:7" x14ac:dyDescent="0.2">
      <c r="A3909" s="12" t="s">
        <v>10086</v>
      </c>
      <c r="B3909" s="13" t="s">
        <v>10079</v>
      </c>
      <c r="C3909" s="6" t="s">
        <v>3723</v>
      </c>
      <c r="D3909" s="7" t="s">
        <v>29</v>
      </c>
      <c r="E3909" s="7">
        <v>142</v>
      </c>
      <c r="F3909" s="14">
        <v>78.400000000000006</v>
      </c>
      <c r="G3909" s="14">
        <f t="shared" si="61"/>
        <v>11132.800000000001</v>
      </c>
    </row>
    <row r="3910" spans="1:7" x14ac:dyDescent="0.2">
      <c r="A3910" s="12" t="s">
        <v>10086</v>
      </c>
      <c r="B3910" s="13" t="s">
        <v>10079</v>
      </c>
      <c r="C3910" s="6" t="s">
        <v>3724</v>
      </c>
      <c r="D3910" s="7" t="s">
        <v>29</v>
      </c>
      <c r="E3910" s="7">
        <v>87</v>
      </c>
      <c r="F3910" s="14">
        <v>31.03</v>
      </c>
      <c r="G3910" s="14">
        <f t="shared" si="61"/>
        <v>2699.61</v>
      </c>
    </row>
    <row r="3911" spans="1:7" x14ac:dyDescent="0.2">
      <c r="A3911" s="12" t="s">
        <v>10086</v>
      </c>
      <c r="B3911" s="13" t="s">
        <v>10079</v>
      </c>
      <c r="C3911" s="6" t="s">
        <v>3725</v>
      </c>
      <c r="D3911" s="7" t="s">
        <v>29</v>
      </c>
      <c r="E3911" s="7">
        <v>15</v>
      </c>
      <c r="F3911" s="14">
        <v>31.97</v>
      </c>
      <c r="G3911" s="14">
        <f t="shared" si="61"/>
        <v>479.54999999999995</v>
      </c>
    </row>
    <row r="3912" spans="1:7" x14ac:dyDescent="0.2">
      <c r="A3912" s="12" t="s">
        <v>10086</v>
      </c>
      <c r="B3912" s="13" t="s">
        <v>10079</v>
      </c>
      <c r="C3912" s="6" t="s">
        <v>3726</v>
      </c>
      <c r="D3912" s="7" t="s">
        <v>29</v>
      </c>
      <c r="E3912" s="7">
        <v>65</v>
      </c>
      <c r="F3912" s="14">
        <v>45</v>
      </c>
      <c r="G3912" s="14">
        <f t="shared" si="61"/>
        <v>2925</v>
      </c>
    </row>
    <row r="3913" spans="1:7" x14ac:dyDescent="0.2">
      <c r="A3913" s="12" t="s">
        <v>10086</v>
      </c>
      <c r="B3913" s="13" t="s">
        <v>10079</v>
      </c>
      <c r="C3913" s="6" t="s">
        <v>3727</v>
      </c>
      <c r="D3913" s="7" t="s">
        <v>29</v>
      </c>
      <c r="E3913" s="7">
        <v>82</v>
      </c>
      <c r="F3913" s="14">
        <v>38.03</v>
      </c>
      <c r="G3913" s="14">
        <f t="shared" si="61"/>
        <v>3118.46</v>
      </c>
    </row>
    <row r="3914" spans="1:7" x14ac:dyDescent="0.2">
      <c r="A3914" s="12" t="s">
        <v>10086</v>
      </c>
      <c r="B3914" s="13" t="s">
        <v>10079</v>
      </c>
      <c r="C3914" s="6" t="s">
        <v>3728</v>
      </c>
      <c r="D3914" s="7" t="s">
        <v>29</v>
      </c>
      <c r="E3914" s="7">
        <v>97</v>
      </c>
      <c r="F3914" s="14">
        <v>107.34</v>
      </c>
      <c r="G3914" s="14">
        <f t="shared" si="61"/>
        <v>10411.98</v>
      </c>
    </row>
    <row r="3915" spans="1:7" x14ac:dyDescent="0.2">
      <c r="A3915" s="12" t="s">
        <v>10086</v>
      </c>
      <c r="B3915" s="13" t="s">
        <v>10079</v>
      </c>
      <c r="C3915" s="6" t="s">
        <v>3729</v>
      </c>
      <c r="D3915" s="7" t="s">
        <v>29</v>
      </c>
      <c r="E3915" s="7">
        <v>55</v>
      </c>
      <c r="F3915" s="14">
        <v>37</v>
      </c>
      <c r="G3915" s="14">
        <f t="shared" si="61"/>
        <v>2035</v>
      </c>
    </row>
    <row r="3916" spans="1:7" x14ac:dyDescent="0.2">
      <c r="A3916" s="12" t="s">
        <v>10086</v>
      </c>
      <c r="B3916" s="13" t="s">
        <v>10079</v>
      </c>
      <c r="C3916" s="6" t="s">
        <v>3730</v>
      </c>
      <c r="D3916" s="7" t="s">
        <v>29</v>
      </c>
      <c r="E3916" s="7">
        <v>161</v>
      </c>
      <c r="F3916" s="14">
        <v>24.78</v>
      </c>
      <c r="G3916" s="14">
        <f t="shared" si="61"/>
        <v>3989.5800000000004</v>
      </c>
    </row>
    <row r="3917" spans="1:7" x14ac:dyDescent="0.2">
      <c r="A3917" s="12" t="s">
        <v>10086</v>
      </c>
      <c r="B3917" s="13" t="s">
        <v>10079</v>
      </c>
      <c r="C3917" s="6" t="s">
        <v>3731</v>
      </c>
      <c r="D3917" s="7" t="s">
        <v>29</v>
      </c>
      <c r="E3917" s="7">
        <v>92</v>
      </c>
      <c r="F3917" s="14">
        <v>21</v>
      </c>
      <c r="G3917" s="14">
        <f t="shared" si="61"/>
        <v>1932</v>
      </c>
    </row>
    <row r="3918" spans="1:7" x14ac:dyDescent="0.2">
      <c r="A3918" s="12" t="s">
        <v>10086</v>
      </c>
      <c r="B3918" s="13" t="s">
        <v>10079</v>
      </c>
      <c r="C3918" s="6" t="s">
        <v>3732</v>
      </c>
      <c r="D3918" s="7" t="s">
        <v>29</v>
      </c>
      <c r="E3918" s="7">
        <v>26</v>
      </c>
      <c r="F3918" s="14">
        <v>32</v>
      </c>
      <c r="G3918" s="14">
        <f t="shared" si="61"/>
        <v>832</v>
      </c>
    </row>
    <row r="3919" spans="1:7" x14ac:dyDescent="0.2">
      <c r="A3919" s="12" t="s">
        <v>10086</v>
      </c>
      <c r="B3919" s="13" t="s">
        <v>10079</v>
      </c>
      <c r="C3919" s="6" t="s">
        <v>3733</v>
      </c>
      <c r="D3919" s="7" t="s">
        <v>29</v>
      </c>
      <c r="E3919" s="7">
        <v>55</v>
      </c>
      <c r="F3919" s="14">
        <v>21</v>
      </c>
      <c r="G3919" s="14">
        <f t="shared" si="61"/>
        <v>1155</v>
      </c>
    </row>
    <row r="3920" spans="1:7" x14ac:dyDescent="0.2">
      <c r="A3920" s="12" t="s">
        <v>10086</v>
      </c>
      <c r="B3920" s="13" t="s">
        <v>10079</v>
      </c>
      <c r="C3920" s="6" t="s">
        <v>3734</v>
      </c>
      <c r="D3920" s="7" t="s">
        <v>29</v>
      </c>
      <c r="E3920" s="7">
        <v>42</v>
      </c>
      <c r="F3920" s="14">
        <v>43.55</v>
      </c>
      <c r="G3920" s="14">
        <f t="shared" si="61"/>
        <v>1829.1</v>
      </c>
    </row>
    <row r="3921" spans="1:7" x14ac:dyDescent="0.2">
      <c r="A3921" s="12" t="s">
        <v>10086</v>
      </c>
      <c r="B3921" s="13" t="s">
        <v>10079</v>
      </c>
      <c r="C3921" s="6" t="s">
        <v>3735</v>
      </c>
      <c r="D3921" s="7" t="s">
        <v>29</v>
      </c>
      <c r="E3921" s="7">
        <v>18</v>
      </c>
      <c r="F3921" s="14">
        <v>41.07</v>
      </c>
      <c r="G3921" s="14">
        <f t="shared" si="61"/>
        <v>739.26</v>
      </c>
    </row>
    <row r="3922" spans="1:7" x14ac:dyDescent="0.2">
      <c r="A3922" s="12" t="s">
        <v>10086</v>
      </c>
      <c r="B3922" s="13" t="s">
        <v>10079</v>
      </c>
      <c r="C3922" s="6" t="s">
        <v>3736</v>
      </c>
      <c r="D3922" s="7" t="s">
        <v>29</v>
      </c>
      <c r="E3922" s="7">
        <v>148</v>
      </c>
      <c r="F3922" s="14">
        <v>32.700000000000003</v>
      </c>
      <c r="G3922" s="14">
        <f t="shared" si="61"/>
        <v>4839.6000000000004</v>
      </c>
    </row>
    <row r="3923" spans="1:7" x14ac:dyDescent="0.2">
      <c r="A3923" s="12" t="s">
        <v>10086</v>
      </c>
      <c r="B3923" s="13" t="s">
        <v>10079</v>
      </c>
      <c r="C3923" s="6" t="s">
        <v>3737</v>
      </c>
      <c r="D3923" s="7" t="s">
        <v>29</v>
      </c>
      <c r="E3923" s="7">
        <v>38</v>
      </c>
      <c r="F3923" s="14">
        <v>60</v>
      </c>
      <c r="G3923" s="14">
        <f t="shared" si="61"/>
        <v>2280</v>
      </c>
    </row>
    <row r="3924" spans="1:7" x14ac:dyDescent="0.2">
      <c r="A3924" s="12" t="s">
        <v>10086</v>
      </c>
      <c r="B3924" s="13" t="s">
        <v>10079</v>
      </c>
      <c r="C3924" s="6" t="s">
        <v>3738</v>
      </c>
      <c r="D3924" s="7" t="s">
        <v>29</v>
      </c>
      <c r="E3924" s="7">
        <v>30</v>
      </c>
      <c r="F3924" s="14">
        <v>35</v>
      </c>
      <c r="G3924" s="14">
        <f t="shared" si="61"/>
        <v>1050</v>
      </c>
    </row>
    <row r="3925" spans="1:7" x14ac:dyDescent="0.2">
      <c r="A3925" s="12" t="s">
        <v>10086</v>
      </c>
      <c r="B3925" s="13" t="s">
        <v>10079</v>
      </c>
      <c r="C3925" s="6" t="s">
        <v>3739</v>
      </c>
      <c r="D3925" s="7" t="s">
        <v>29</v>
      </c>
      <c r="E3925" s="7">
        <v>12</v>
      </c>
      <c r="F3925" s="14">
        <v>35</v>
      </c>
      <c r="G3925" s="14">
        <f t="shared" si="61"/>
        <v>420</v>
      </c>
    </row>
    <row r="3926" spans="1:7" x14ac:dyDescent="0.2">
      <c r="A3926" s="12" t="s">
        <v>10086</v>
      </c>
      <c r="B3926" s="13" t="s">
        <v>10079</v>
      </c>
      <c r="C3926" s="6" t="s">
        <v>3740</v>
      </c>
      <c r="D3926" s="7" t="s">
        <v>29</v>
      </c>
      <c r="E3926" s="7">
        <v>57</v>
      </c>
      <c r="F3926" s="14">
        <v>66</v>
      </c>
      <c r="G3926" s="14">
        <f t="shared" si="61"/>
        <v>3762</v>
      </c>
    </row>
    <row r="3927" spans="1:7" x14ac:dyDescent="0.2">
      <c r="A3927" s="12" t="s">
        <v>10086</v>
      </c>
      <c r="B3927" s="13" t="s">
        <v>10079</v>
      </c>
      <c r="C3927" s="6" t="s">
        <v>3741</v>
      </c>
      <c r="D3927" s="7" t="s">
        <v>29</v>
      </c>
      <c r="E3927" s="7">
        <v>14</v>
      </c>
      <c r="F3927" s="14">
        <v>65</v>
      </c>
      <c r="G3927" s="14">
        <f t="shared" si="61"/>
        <v>910</v>
      </c>
    </row>
    <row r="3928" spans="1:7" x14ac:dyDescent="0.2">
      <c r="A3928" s="12" t="s">
        <v>10086</v>
      </c>
      <c r="B3928" s="13" t="s">
        <v>10079</v>
      </c>
      <c r="C3928" s="6" t="s">
        <v>3742</v>
      </c>
      <c r="D3928" s="7" t="s">
        <v>29</v>
      </c>
      <c r="E3928" s="7">
        <v>53</v>
      </c>
      <c r="F3928" s="14">
        <v>35</v>
      </c>
      <c r="G3928" s="14">
        <f t="shared" si="61"/>
        <v>1855</v>
      </c>
    </row>
    <row r="3929" spans="1:7" x14ac:dyDescent="0.2">
      <c r="A3929" s="12" t="s">
        <v>10086</v>
      </c>
      <c r="B3929" s="13" t="s">
        <v>10079</v>
      </c>
      <c r="C3929" s="6" t="s">
        <v>3743</v>
      </c>
      <c r="D3929" s="7" t="s">
        <v>29</v>
      </c>
      <c r="E3929" s="7">
        <v>130</v>
      </c>
      <c r="F3929" s="14">
        <v>53.96</v>
      </c>
      <c r="G3929" s="14">
        <f t="shared" si="61"/>
        <v>7014.8</v>
      </c>
    </row>
    <row r="3930" spans="1:7" x14ac:dyDescent="0.2">
      <c r="A3930" s="12" t="s">
        <v>10086</v>
      </c>
      <c r="B3930" s="13" t="s">
        <v>10079</v>
      </c>
      <c r="C3930" s="6" t="s">
        <v>3744</v>
      </c>
      <c r="D3930" s="7" t="s">
        <v>29</v>
      </c>
      <c r="E3930" s="7">
        <v>83</v>
      </c>
      <c r="F3930" s="14">
        <v>45.7</v>
      </c>
      <c r="G3930" s="14">
        <f t="shared" si="61"/>
        <v>3793.1000000000004</v>
      </c>
    </row>
    <row r="3931" spans="1:7" x14ac:dyDescent="0.2">
      <c r="A3931" s="12" t="s">
        <v>10086</v>
      </c>
      <c r="B3931" s="13" t="s">
        <v>10079</v>
      </c>
      <c r="C3931" s="6" t="s">
        <v>3745</v>
      </c>
      <c r="D3931" s="7" t="s">
        <v>29</v>
      </c>
      <c r="E3931" s="7">
        <v>81</v>
      </c>
      <c r="F3931" s="14">
        <v>38</v>
      </c>
      <c r="G3931" s="14">
        <f t="shared" si="61"/>
        <v>3078</v>
      </c>
    </row>
    <row r="3932" spans="1:7" x14ac:dyDescent="0.2">
      <c r="A3932" s="12" t="s">
        <v>10086</v>
      </c>
      <c r="B3932" s="13" t="s">
        <v>10079</v>
      </c>
      <c r="C3932" s="6" t="s">
        <v>3746</v>
      </c>
      <c r="D3932" s="7" t="s">
        <v>29</v>
      </c>
      <c r="E3932" s="7">
        <v>119</v>
      </c>
      <c r="F3932" s="14">
        <v>38</v>
      </c>
      <c r="G3932" s="14">
        <f t="shared" si="61"/>
        <v>4522</v>
      </c>
    </row>
    <row r="3933" spans="1:7" x14ac:dyDescent="0.2">
      <c r="A3933" s="12" t="s">
        <v>10086</v>
      </c>
      <c r="B3933" s="13" t="s">
        <v>10079</v>
      </c>
      <c r="C3933" s="6" t="s">
        <v>3747</v>
      </c>
      <c r="D3933" s="7" t="s">
        <v>29</v>
      </c>
      <c r="E3933" s="7">
        <v>43</v>
      </c>
      <c r="F3933" s="14">
        <v>65</v>
      </c>
      <c r="G3933" s="14">
        <f t="shared" si="61"/>
        <v>2795</v>
      </c>
    </row>
    <row r="3934" spans="1:7" x14ac:dyDescent="0.2">
      <c r="A3934" s="12" t="s">
        <v>10086</v>
      </c>
      <c r="B3934" s="13" t="s">
        <v>10079</v>
      </c>
      <c r="C3934" s="6" t="s">
        <v>3748</v>
      </c>
      <c r="D3934" s="7" t="s">
        <v>29</v>
      </c>
      <c r="E3934" s="7">
        <v>32</v>
      </c>
      <c r="F3934" s="14">
        <v>90</v>
      </c>
      <c r="G3934" s="14">
        <f t="shared" si="61"/>
        <v>2880</v>
      </c>
    </row>
    <row r="3935" spans="1:7" x14ac:dyDescent="0.2">
      <c r="A3935" s="12" t="s">
        <v>10086</v>
      </c>
      <c r="B3935" s="13" t="s">
        <v>10079</v>
      </c>
      <c r="C3935" s="6" t="s">
        <v>3749</v>
      </c>
      <c r="D3935" s="7" t="s">
        <v>29</v>
      </c>
      <c r="E3935" s="7">
        <v>40</v>
      </c>
      <c r="F3935" s="14">
        <v>86.61</v>
      </c>
      <c r="G3935" s="14">
        <f t="shared" si="61"/>
        <v>3464.4</v>
      </c>
    </row>
    <row r="3936" spans="1:7" x14ac:dyDescent="0.2">
      <c r="A3936" s="12" t="s">
        <v>10086</v>
      </c>
      <c r="B3936" s="13" t="s">
        <v>10079</v>
      </c>
      <c r="C3936" s="6" t="s">
        <v>3750</v>
      </c>
      <c r="D3936" s="7" t="s">
        <v>29</v>
      </c>
      <c r="E3936" s="7">
        <v>110</v>
      </c>
      <c r="F3936" s="14">
        <v>52</v>
      </c>
      <c r="G3936" s="14">
        <f t="shared" si="61"/>
        <v>5720</v>
      </c>
    </row>
    <row r="3937" spans="1:7" x14ac:dyDescent="0.2">
      <c r="A3937" s="12" t="s">
        <v>10086</v>
      </c>
      <c r="B3937" s="13" t="s">
        <v>10079</v>
      </c>
      <c r="C3937" s="6" t="s">
        <v>3751</v>
      </c>
      <c r="D3937" s="7" t="s">
        <v>29</v>
      </c>
      <c r="E3937" s="7">
        <v>108</v>
      </c>
      <c r="F3937" s="14">
        <v>76.61</v>
      </c>
      <c r="G3937" s="14">
        <f t="shared" si="61"/>
        <v>8273.8799999999992</v>
      </c>
    </row>
    <row r="3938" spans="1:7" x14ac:dyDescent="0.2">
      <c r="A3938" s="12" t="s">
        <v>10086</v>
      </c>
      <c r="B3938" s="13" t="s">
        <v>10079</v>
      </c>
      <c r="C3938" s="6" t="s">
        <v>3752</v>
      </c>
      <c r="D3938" s="7" t="s">
        <v>29</v>
      </c>
      <c r="E3938" s="7">
        <v>25</v>
      </c>
      <c r="F3938" s="14">
        <v>1769.91</v>
      </c>
      <c r="G3938" s="14">
        <f t="shared" si="61"/>
        <v>44247.75</v>
      </c>
    </row>
    <row r="3939" spans="1:7" x14ac:dyDescent="0.2">
      <c r="A3939" s="12" t="s">
        <v>10086</v>
      </c>
      <c r="B3939" s="13" t="s">
        <v>10079</v>
      </c>
      <c r="C3939" s="6" t="s">
        <v>3753</v>
      </c>
      <c r="D3939" s="7" t="s">
        <v>29</v>
      </c>
      <c r="E3939" s="7">
        <v>20</v>
      </c>
      <c r="F3939" s="14">
        <v>1769.91</v>
      </c>
      <c r="G3939" s="14">
        <f t="shared" si="61"/>
        <v>35398.200000000004</v>
      </c>
    </row>
    <row r="3940" spans="1:7" x14ac:dyDescent="0.2">
      <c r="A3940" s="12" t="s">
        <v>10086</v>
      </c>
      <c r="B3940" s="13" t="s">
        <v>10079</v>
      </c>
      <c r="C3940" s="6" t="s">
        <v>3754</v>
      </c>
      <c r="D3940" s="7" t="s">
        <v>29</v>
      </c>
      <c r="E3940" s="7">
        <v>2</v>
      </c>
      <c r="F3940" s="14">
        <v>82.74</v>
      </c>
      <c r="G3940" s="14">
        <f t="shared" si="61"/>
        <v>165.48</v>
      </c>
    </row>
    <row r="3941" spans="1:7" x14ac:dyDescent="0.2">
      <c r="A3941" s="12" t="s">
        <v>10086</v>
      </c>
      <c r="B3941" s="13" t="s">
        <v>10079</v>
      </c>
      <c r="C3941" s="6" t="s">
        <v>3755</v>
      </c>
      <c r="D3941" s="7" t="s">
        <v>29</v>
      </c>
      <c r="E3941" s="7">
        <v>65</v>
      </c>
      <c r="F3941" s="14">
        <v>70</v>
      </c>
      <c r="G3941" s="14">
        <f t="shared" si="61"/>
        <v>4550</v>
      </c>
    </row>
    <row r="3942" spans="1:7" x14ac:dyDescent="0.2">
      <c r="A3942" s="12" t="s">
        <v>10086</v>
      </c>
      <c r="B3942" s="13" t="s">
        <v>10079</v>
      </c>
      <c r="C3942" s="6" t="s">
        <v>3756</v>
      </c>
      <c r="D3942" s="7" t="s">
        <v>29</v>
      </c>
      <c r="E3942" s="7">
        <v>16</v>
      </c>
      <c r="F3942" s="14">
        <v>69.69</v>
      </c>
      <c r="G3942" s="14">
        <f t="shared" si="61"/>
        <v>1115.04</v>
      </c>
    </row>
    <row r="3943" spans="1:7" x14ac:dyDescent="0.2">
      <c r="A3943" s="12" t="s">
        <v>10086</v>
      </c>
      <c r="B3943" s="13" t="s">
        <v>10079</v>
      </c>
      <c r="C3943" s="6" t="s">
        <v>3757</v>
      </c>
      <c r="D3943" s="7" t="s">
        <v>29</v>
      </c>
      <c r="E3943" s="7">
        <v>43</v>
      </c>
      <c r="F3943" s="14">
        <v>95</v>
      </c>
      <c r="G3943" s="14">
        <f t="shared" si="61"/>
        <v>4085</v>
      </c>
    </row>
    <row r="3944" spans="1:7" x14ac:dyDescent="0.2">
      <c r="A3944" s="12" t="s">
        <v>10086</v>
      </c>
      <c r="B3944" s="13" t="s">
        <v>10079</v>
      </c>
      <c r="C3944" s="6" t="s">
        <v>3758</v>
      </c>
      <c r="D3944" s="7" t="s">
        <v>29</v>
      </c>
      <c r="E3944" s="7">
        <v>48</v>
      </c>
      <c r="F3944" s="14">
        <v>82.09</v>
      </c>
      <c r="G3944" s="14">
        <f t="shared" si="61"/>
        <v>3940.32</v>
      </c>
    </row>
    <row r="3945" spans="1:7" x14ac:dyDescent="0.2">
      <c r="A3945" s="12" t="s">
        <v>10086</v>
      </c>
      <c r="B3945" s="13" t="s">
        <v>10079</v>
      </c>
      <c r="C3945" s="6" t="s">
        <v>3759</v>
      </c>
      <c r="D3945" s="7" t="s">
        <v>29</v>
      </c>
      <c r="E3945" s="7">
        <v>26</v>
      </c>
      <c r="F3945" s="14">
        <v>77</v>
      </c>
      <c r="G3945" s="14">
        <f t="shared" si="61"/>
        <v>2002</v>
      </c>
    </row>
    <row r="3946" spans="1:7" x14ac:dyDescent="0.2">
      <c r="A3946" s="12" t="s">
        <v>10086</v>
      </c>
      <c r="B3946" s="13" t="s">
        <v>10079</v>
      </c>
      <c r="C3946" s="6" t="s">
        <v>3760</v>
      </c>
      <c r="D3946" s="7" t="s">
        <v>29</v>
      </c>
      <c r="E3946" s="7">
        <v>31</v>
      </c>
      <c r="F3946" s="14">
        <v>95</v>
      </c>
      <c r="G3946" s="14">
        <f t="shared" si="61"/>
        <v>2945</v>
      </c>
    </row>
    <row r="3947" spans="1:7" x14ac:dyDescent="0.2">
      <c r="A3947" s="12" t="s">
        <v>10086</v>
      </c>
      <c r="B3947" s="13" t="s">
        <v>10079</v>
      </c>
      <c r="C3947" s="6" t="s">
        <v>3761</v>
      </c>
      <c r="D3947" s="7" t="s">
        <v>29</v>
      </c>
      <c r="E3947" s="7">
        <v>83</v>
      </c>
      <c r="F3947" s="14">
        <v>105</v>
      </c>
      <c r="G3947" s="14">
        <f t="shared" si="61"/>
        <v>8715</v>
      </c>
    </row>
    <row r="3948" spans="1:7" x14ac:dyDescent="0.2">
      <c r="A3948" s="12" t="s">
        <v>10086</v>
      </c>
      <c r="B3948" s="13" t="s">
        <v>10079</v>
      </c>
      <c r="C3948" s="6" t="s">
        <v>3762</v>
      </c>
      <c r="D3948" s="7" t="s">
        <v>29</v>
      </c>
      <c r="E3948" s="7">
        <v>46</v>
      </c>
      <c r="F3948" s="14">
        <v>70</v>
      </c>
      <c r="G3948" s="14">
        <f t="shared" si="61"/>
        <v>3220</v>
      </c>
    </row>
    <row r="3949" spans="1:7" x14ac:dyDescent="0.2">
      <c r="A3949" s="12" t="s">
        <v>10086</v>
      </c>
      <c r="B3949" s="13" t="s">
        <v>10079</v>
      </c>
      <c r="C3949" s="6" t="s">
        <v>3763</v>
      </c>
      <c r="D3949" s="7" t="s">
        <v>29</v>
      </c>
      <c r="E3949" s="7">
        <v>4</v>
      </c>
      <c r="F3949" s="14">
        <v>20395.650000000001</v>
      </c>
      <c r="G3949" s="14">
        <f t="shared" si="61"/>
        <v>81582.600000000006</v>
      </c>
    </row>
    <row r="3950" spans="1:7" x14ac:dyDescent="0.2">
      <c r="A3950" s="12" t="s">
        <v>10086</v>
      </c>
      <c r="B3950" s="13" t="s">
        <v>10079</v>
      </c>
      <c r="C3950" s="6" t="s">
        <v>3764</v>
      </c>
      <c r="D3950" s="7" t="s">
        <v>29</v>
      </c>
      <c r="E3950" s="7">
        <v>4</v>
      </c>
      <c r="F3950" s="14">
        <v>4818.75</v>
      </c>
      <c r="G3950" s="14">
        <f t="shared" si="61"/>
        <v>19275</v>
      </c>
    </row>
    <row r="3951" spans="1:7" x14ac:dyDescent="0.2">
      <c r="A3951" s="12" t="s">
        <v>10086</v>
      </c>
      <c r="B3951" s="13" t="s">
        <v>10079</v>
      </c>
      <c r="C3951" s="6" t="s">
        <v>3765</v>
      </c>
      <c r="D3951" s="7" t="s">
        <v>29</v>
      </c>
      <c r="E3951" s="7">
        <v>184</v>
      </c>
      <c r="F3951" s="14">
        <v>254.69</v>
      </c>
      <c r="G3951" s="14">
        <f t="shared" si="61"/>
        <v>46862.96</v>
      </c>
    </row>
    <row r="3952" spans="1:7" x14ac:dyDescent="0.2">
      <c r="A3952" s="12" t="s">
        <v>10086</v>
      </c>
      <c r="B3952" s="13" t="s">
        <v>10079</v>
      </c>
      <c r="C3952" s="6" t="s">
        <v>3766</v>
      </c>
      <c r="D3952" s="7" t="s">
        <v>29</v>
      </c>
      <c r="E3952" s="7">
        <v>77</v>
      </c>
      <c r="F3952" s="14">
        <v>381.53</v>
      </c>
      <c r="G3952" s="14">
        <f t="shared" si="61"/>
        <v>29377.809999999998</v>
      </c>
    </row>
    <row r="3953" spans="1:7" x14ac:dyDescent="0.2">
      <c r="A3953" s="12" t="s">
        <v>10086</v>
      </c>
      <c r="B3953" s="13" t="s">
        <v>10079</v>
      </c>
      <c r="C3953" s="6" t="s">
        <v>3767</v>
      </c>
      <c r="D3953" s="7" t="s">
        <v>29</v>
      </c>
      <c r="E3953" s="7">
        <v>42</v>
      </c>
      <c r="F3953" s="14">
        <v>213.27</v>
      </c>
      <c r="G3953" s="14">
        <f t="shared" si="61"/>
        <v>8957.34</v>
      </c>
    </row>
    <row r="3954" spans="1:7" x14ac:dyDescent="0.2">
      <c r="A3954" s="12" t="s">
        <v>10086</v>
      </c>
      <c r="B3954" s="13" t="s">
        <v>10079</v>
      </c>
      <c r="C3954" s="6" t="s">
        <v>3768</v>
      </c>
      <c r="D3954" s="7" t="s">
        <v>29</v>
      </c>
      <c r="E3954" s="7">
        <v>1</v>
      </c>
      <c r="F3954" s="14">
        <v>30.44</v>
      </c>
      <c r="G3954" s="14">
        <f t="shared" si="61"/>
        <v>30.44</v>
      </c>
    </row>
    <row r="3955" spans="1:7" x14ac:dyDescent="0.2">
      <c r="A3955" s="12" t="s">
        <v>10086</v>
      </c>
      <c r="B3955" s="13" t="s">
        <v>10079</v>
      </c>
      <c r="C3955" s="6" t="s">
        <v>3769</v>
      </c>
      <c r="D3955" s="7" t="s">
        <v>29</v>
      </c>
      <c r="E3955" s="7">
        <v>100</v>
      </c>
      <c r="F3955" s="14">
        <v>68.2</v>
      </c>
      <c r="G3955" s="14">
        <f t="shared" si="61"/>
        <v>6820</v>
      </c>
    </row>
    <row r="3956" spans="1:7" x14ac:dyDescent="0.2">
      <c r="A3956" s="12" t="s">
        <v>10086</v>
      </c>
      <c r="B3956" s="13" t="s">
        <v>10079</v>
      </c>
      <c r="C3956" s="6" t="s">
        <v>3770</v>
      </c>
      <c r="D3956" s="7" t="s">
        <v>29</v>
      </c>
      <c r="E3956" s="7">
        <v>10</v>
      </c>
      <c r="F3956" s="14">
        <v>146.69999999999999</v>
      </c>
      <c r="G3956" s="14">
        <f t="shared" si="61"/>
        <v>1467</v>
      </c>
    </row>
    <row r="3957" spans="1:7" x14ac:dyDescent="0.2">
      <c r="A3957" s="12" t="s">
        <v>10086</v>
      </c>
      <c r="B3957" s="13" t="s">
        <v>10079</v>
      </c>
      <c r="C3957" s="6" t="s">
        <v>3771</v>
      </c>
      <c r="D3957" s="7" t="s">
        <v>29</v>
      </c>
      <c r="E3957" s="7">
        <v>38</v>
      </c>
      <c r="F3957" s="14">
        <v>100.89</v>
      </c>
      <c r="G3957" s="14">
        <f t="shared" si="61"/>
        <v>3833.82</v>
      </c>
    </row>
    <row r="3958" spans="1:7" x14ac:dyDescent="0.2">
      <c r="A3958" s="12" t="s">
        <v>10086</v>
      </c>
      <c r="B3958" s="13" t="s">
        <v>10079</v>
      </c>
      <c r="C3958" s="6" t="s">
        <v>3772</v>
      </c>
      <c r="D3958" s="7" t="s">
        <v>29</v>
      </c>
      <c r="E3958" s="7">
        <v>538</v>
      </c>
      <c r="F3958" s="14">
        <v>190.12</v>
      </c>
      <c r="G3958" s="14">
        <f t="shared" si="61"/>
        <v>102284.56</v>
      </c>
    </row>
    <row r="3959" spans="1:7" x14ac:dyDescent="0.2">
      <c r="A3959" s="12" t="s">
        <v>10086</v>
      </c>
      <c r="B3959" s="13" t="s">
        <v>10079</v>
      </c>
      <c r="C3959" s="6" t="s">
        <v>3773</v>
      </c>
      <c r="D3959" s="7" t="s">
        <v>29</v>
      </c>
      <c r="E3959" s="7">
        <v>20</v>
      </c>
      <c r="F3959" s="14">
        <v>177</v>
      </c>
      <c r="G3959" s="14">
        <f t="shared" si="61"/>
        <v>3540</v>
      </c>
    </row>
    <row r="3960" spans="1:7" x14ac:dyDescent="0.2">
      <c r="A3960" s="12" t="s">
        <v>10086</v>
      </c>
      <c r="B3960" s="13" t="s">
        <v>10079</v>
      </c>
      <c r="C3960" s="6" t="s">
        <v>3774</v>
      </c>
      <c r="D3960" s="7" t="s">
        <v>29</v>
      </c>
      <c r="E3960" s="7">
        <v>6</v>
      </c>
      <c r="F3960" s="14">
        <v>539.07000000000005</v>
      </c>
      <c r="G3960" s="14">
        <f t="shared" si="61"/>
        <v>3234.42</v>
      </c>
    </row>
    <row r="3961" spans="1:7" x14ac:dyDescent="0.2">
      <c r="A3961" s="12" t="s">
        <v>10086</v>
      </c>
      <c r="B3961" s="13" t="s">
        <v>10079</v>
      </c>
      <c r="C3961" s="6" t="s">
        <v>3775</v>
      </c>
      <c r="D3961" s="7" t="s">
        <v>29</v>
      </c>
      <c r="E3961" s="7">
        <v>4</v>
      </c>
      <c r="F3961" s="14">
        <v>543.75</v>
      </c>
      <c r="G3961" s="14">
        <f t="shared" si="61"/>
        <v>2175</v>
      </c>
    </row>
    <row r="3962" spans="1:7" x14ac:dyDescent="0.2">
      <c r="A3962" s="12" t="s">
        <v>10086</v>
      </c>
      <c r="B3962" s="13" t="s">
        <v>10079</v>
      </c>
      <c r="C3962" s="6" t="s">
        <v>3776</v>
      </c>
      <c r="D3962" s="7" t="s">
        <v>29</v>
      </c>
      <c r="E3962" s="7">
        <v>26</v>
      </c>
      <c r="F3962" s="14">
        <v>183.73</v>
      </c>
      <c r="G3962" s="14">
        <f t="shared" si="61"/>
        <v>4776.9799999999996</v>
      </c>
    </row>
    <row r="3963" spans="1:7" x14ac:dyDescent="0.2">
      <c r="A3963" s="12" t="s">
        <v>10086</v>
      </c>
      <c r="B3963" s="13" t="s">
        <v>10079</v>
      </c>
      <c r="C3963" s="6" t="s">
        <v>3777</v>
      </c>
      <c r="D3963" s="7" t="s">
        <v>29</v>
      </c>
      <c r="E3963" s="7">
        <v>10</v>
      </c>
      <c r="F3963" s="14">
        <v>22</v>
      </c>
      <c r="G3963" s="14">
        <f t="shared" si="61"/>
        <v>220</v>
      </c>
    </row>
    <row r="3964" spans="1:7" x14ac:dyDescent="0.2">
      <c r="A3964" s="12" t="s">
        <v>10086</v>
      </c>
      <c r="B3964" s="13" t="s">
        <v>10079</v>
      </c>
      <c r="C3964" s="6" t="s">
        <v>3778</v>
      </c>
      <c r="D3964" s="7" t="s">
        <v>29</v>
      </c>
      <c r="E3964" s="7">
        <v>1</v>
      </c>
      <c r="F3964" s="14">
        <v>3740.6019999999999</v>
      </c>
      <c r="G3964" s="14">
        <f t="shared" si="61"/>
        <v>3740.6019999999999</v>
      </c>
    </row>
    <row r="3965" spans="1:7" x14ac:dyDescent="0.2">
      <c r="A3965" s="12" t="s">
        <v>10086</v>
      </c>
      <c r="B3965" s="13" t="s">
        <v>10079</v>
      </c>
      <c r="C3965" s="6" t="s">
        <v>3779</v>
      </c>
      <c r="D3965" s="7" t="s">
        <v>29</v>
      </c>
      <c r="E3965" s="7">
        <v>6</v>
      </c>
      <c r="F3965" s="14">
        <v>1713.64</v>
      </c>
      <c r="G3965" s="14">
        <f t="shared" si="61"/>
        <v>10281.84</v>
      </c>
    </row>
    <row r="3966" spans="1:7" x14ac:dyDescent="0.2">
      <c r="A3966" s="12" t="s">
        <v>10086</v>
      </c>
      <c r="B3966" s="13" t="s">
        <v>10079</v>
      </c>
      <c r="C3966" s="6" t="s">
        <v>3780</v>
      </c>
      <c r="D3966" s="7" t="s">
        <v>29</v>
      </c>
      <c r="E3966" s="7">
        <v>2</v>
      </c>
      <c r="F3966" s="14">
        <v>26.66</v>
      </c>
      <c r="G3966" s="14">
        <f t="shared" si="61"/>
        <v>53.32</v>
      </c>
    </row>
    <row r="3967" spans="1:7" x14ac:dyDescent="0.2">
      <c r="A3967" s="12" t="s">
        <v>10086</v>
      </c>
      <c r="B3967" s="13" t="s">
        <v>10079</v>
      </c>
      <c r="C3967" s="6" t="s">
        <v>3781</v>
      </c>
      <c r="D3967" s="7" t="s">
        <v>29</v>
      </c>
      <c r="E3967" s="7">
        <v>14</v>
      </c>
      <c r="F3967" s="14">
        <v>27.3</v>
      </c>
      <c r="G3967" s="14">
        <f t="shared" si="61"/>
        <v>382.2</v>
      </c>
    </row>
    <row r="3968" spans="1:7" x14ac:dyDescent="0.2">
      <c r="A3968" s="12" t="s">
        <v>10086</v>
      </c>
      <c r="B3968" s="13" t="s">
        <v>10079</v>
      </c>
      <c r="C3968" s="6" t="s">
        <v>3782</v>
      </c>
      <c r="D3968" s="7" t="s">
        <v>29</v>
      </c>
      <c r="E3968" s="7">
        <v>11</v>
      </c>
      <c r="F3968" s="14">
        <v>178.57</v>
      </c>
      <c r="G3968" s="14">
        <f t="shared" si="61"/>
        <v>1964.27</v>
      </c>
    </row>
    <row r="3969" spans="1:7" x14ac:dyDescent="0.2">
      <c r="A3969" s="12" t="s">
        <v>10086</v>
      </c>
      <c r="B3969" s="13" t="s">
        <v>10079</v>
      </c>
      <c r="C3969" s="6" t="s">
        <v>3783</v>
      </c>
      <c r="D3969" s="7" t="s">
        <v>29</v>
      </c>
      <c r="E3969" s="7">
        <v>136</v>
      </c>
      <c r="F3969" s="14">
        <v>213.63</v>
      </c>
      <c r="G3969" s="14">
        <f t="shared" si="61"/>
        <v>29053.68</v>
      </c>
    </row>
    <row r="3970" spans="1:7" x14ac:dyDescent="0.2">
      <c r="A3970" s="12" t="s">
        <v>10086</v>
      </c>
      <c r="B3970" s="13" t="s">
        <v>10079</v>
      </c>
      <c r="C3970" s="6" t="s">
        <v>3784</v>
      </c>
      <c r="D3970" s="7" t="s">
        <v>29</v>
      </c>
      <c r="E3970" s="7">
        <v>8</v>
      </c>
      <c r="F3970" s="14">
        <v>109.22</v>
      </c>
      <c r="G3970" s="14">
        <f t="shared" si="61"/>
        <v>873.76</v>
      </c>
    </row>
    <row r="3971" spans="1:7" x14ac:dyDescent="0.2">
      <c r="A3971" s="12" t="s">
        <v>10086</v>
      </c>
      <c r="B3971" s="13" t="s">
        <v>10079</v>
      </c>
      <c r="C3971" s="6" t="s">
        <v>3785</v>
      </c>
      <c r="D3971" s="7" t="s">
        <v>29</v>
      </c>
      <c r="E3971" s="7">
        <v>3</v>
      </c>
      <c r="F3971" s="14">
        <v>231.44</v>
      </c>
      <c r="G3971" s="14">
        <f t="shared" si="61"/>
        <v>694.31999999999994</v>
      </c>
    </row>
    <row r="3972" spans="1:7" x14ac:dyDescent="0.2">
      <c r="A3972" s="12" t="s">
        <v>10086</v>
      </c>
      <c r="B3972" s="13" t="s">
        <v>10079</v>
      </c>
      <c r="C3972" s="6" t="s">
        <v>3786</v>
      </c>
      <c r="D3972" s="7" t="s">
        <v>29</v>
      </c>
      <c r="E3972" s="7">
        <v>168</v>
      </c>
      <c r="F3972" s="14">
        <v>30</v>
      </c>
      <c r="G3972" s="14">
        <f t="shared" ref="G3972:G4035" si="62">F3972*E3972</f>
        <v>5040</v>
      </c>
    </row>
    <row r="3973" spans="1:7" x14ac:dyDescent="0.2">
      <c r="A3973" s="12" t="s">
        <v>10086</v>
      </c>
      <c r="B3973" s="13" t="s">
        <v>10079</v>
      </c>
      <c r="C3973" s="6" t="s">
        <v>3787</v>
      </c>
      <c r="D3973" s="7" t="s">
        <v>29</v>
      </c>
      <c r="E3973" s="7">
        <v>15</v>
      </c>
      <c r="F3973" s="14">
        <v>3852.87</v>
      </c>
      <c r="G3973" s="14">
        <f t="shared" si="62"/>
        <v>57793.049999999996</v>
      </c>
    </row>
    <row r="3974" spans="1:7" x14ac:dyDescent="0.2">
      <c r="A3974" s="12" t="s">
        <v>10086</v>
      </c>
      <c r="B3974" s="13" t="s">
        <v>10079</v>
      </c>
      <c r="C3974" s="6" t="s">
        <v>3788</v>
      </c>
      <c r="D3974" s="7" t="s">
        <v>29</v>
      </c>
      <c r="E3974" s="7">
        <v>1</v>
      </c>
      <c r="F3974" s="14">
        <v>7300.0447999999997</v>
      </c>
      <c r="G3974" s="14">
        <f t="shared" si="62"/>
        <v>7300.0447999999997</v>
      </c>
    </row>
    <row r="3975" spans="1:7" x14ac:dyDescent="0.2">
      <c r="A3975" s="12" t="s">
        <v>10086</v>
      </c>
      <c r="B3975" s="13" t="s">
        <v>10079</v>
      </c>
      <c r="C3975" s="6" t="s">
        <v>3789</v>
      </c>
      <c r="D3975" s="7" t="s">
        <v>29</v>
      </c>
      <c r="E3975" s="7">
        <v>1</v>
      </c>
      <c r="F3975" s="14">
        <v>392.51159999999999</v>
      </c>
      <c r="G3975" s="14">
        <f t="shared" si="62"/>
        <v>392.51159999999999</v>
      </c>
    </row>
    <row r="3976" spans="1:7" x14ac:dyDescent="0.2">
      <c r="A3976" s="12" t="s">
        <v>10086</v>
      </c>
      <c r="B3976" s="13" t="s">
        <v>10079</v>
      </c>
      <c r="C3976" s="6" t="s">
        <v>3790</v>
      </c>
      <c r="D3976" s="7" t="s">
        <v>29</v>
      </c>
      <c r="E3976" s="7">
        <v>250</v>
      </c>
      <c r="F3976" s="14">
        <v>114</v>
      </c>
      <c r="G3976" s="14">
        <f t="shared" si="62"/>
        <v>28500</v>
      </c>
    </row>
    <row r="3977" spans="1:7" x14ac:dyDescent="0.2">
      <c r="A3977" s="12" t="s">
        <v>10086</v>
      </c>
      <c r="B3977" s="13" t="s">
        <v>10079</v>
      </c>
      <c r="C3977" s="6" t="s">
        <v>3791</v>
      </c>
      <c r="D3977" s="7" t="s">
        <v>29</v>
      </c>
      <c r="E3977" s="7">
        <v>100</v>
      </c>
      <c r="F3977" s="14">
        <v>68.2</v>
      </c>
      <c r="G3977" s="14">
        <f t="shared" si="62"/>
        <v>6820</v>
      </c>
    </row>
    <row r="3978" spans="1:7" x14ac:dyDescent="0.2">
      <c r="A3978" s="12" t="s">
        <v>10086</v>
      </c>
      <c r="B3978" s="13" t="s">
        <v>10079</v>
      </c>
      <c r="C3978" s="6" t="s">
        <v>3792</v>
      </c>
      <c r="D3978" s="7" t="s">
        <v>29</v>
      </c>
      <c r="E3978" s="7">
        <v>8</v>
      </c>
      <c r="F3978" s="14">
        <v>716.87</v>
      </c>
      <c r="G3978" s="14">
        <f t="shared" si="62"/>
        <v>5734.96</v>
      </c>
    </row>
    <row r="3979" spans="1:7" x14ac:dyDescent="0.2">
      <c r="A3979" s="12" t="s">
        <v>10086</v>
      </c>
      <c r="B3979" s="13" t="s">
        <v>10079</v>
      </c>
      <c r="C3979" s="6" t="s">
        <v>3793</v>
      </c>
      <c r="D3979" s="7" t="s">
        <v>29</v>
      </c>
      <c r="E3979" s="7">
        <v>24</v>
      </c>
      <c r="F3979" s="14">
        <v>372.92</v>
      </c>
      <c r="G3979" s="14">
        <f t="shared" si="62"/>
        <v>8950.08</v>
      </c>
    </row>
    <row r="3980" spans="1:7" x14ac:dyDescent="0.2">
      <c r="A3980" s="12" t="s">
        <v>10086</v>
      </c>
      <c r="B3980" s="13" t="s">
        <v>10079</v>
      </c>
      <c r="C3980" s="6" t="s">
        <v>3794</v>
      </c>
      <c r="D3980" s="7" t="s">
        <v>29</v>
      </c>
      <c r="E3980" s="7">
        <v>1</v>
      </c>
      <c r="F3980" s="14">
        <v>335.99</v>
      </c>
      <c r="G3980" s="14">
        <f t="shared" si="62"/>
        <v>335.99</v>
      </c>
    </row>
    <row r="3981" spans="1:7" x14ac:dyDescent="0.2">
      <c r="A3981" s="12" t="s">
        <v>10086</v>
      </c>
      <c r="B3981" s="13" t="s">
        <v>10079</v>
      </c>
      <c r="C3981" s="6" t="s">
        <v>3795</v>
      </c>
      <c r="D3981" s="7" t="s">
        <v>29</v>
      </c>
      <c r="E3981" s="7">
        <v>76</v>
      </c>
      <c r="F3981" s="14">
        <v>191.78</v>
      </c>
      <c r="G3981" s="14">
        <f t="shared" si="62"/>
        <v>14575.28</v>
      </c>
    </row>
    <row r="3982" spans="1:7" x14ac:dyDescent="0.2">
      <c r="A3982" s="12" t="s">
        <v>10086</v>
      </c>
      <c r="B3982" s="13" t="s">
        <v>10079</v>
      </c>
      <c r="C3982" s="6" t="s">
        <v>3796</v>
      </c>
      <c r="D3982" s="7" t="s">
        <v>29</v>
      </c>
      <c r="E3982" s="7">
        <v>3</v>
      </c>
      <c r="F3982" s="14">
        <v>3155.3</v>
      </c>
      <c r="G3982" s="14">
        <f t="shared" si="62"/>
        <v>9465.9000000000015</v>
      </c>
    </row>
    <row r="3983" spans="1:7" x14ac:dyDescent="0.2">
      <c r="A3983" s="12" t="s">
        <v>10086</v>
      </c>
      <c r="B3983" s="13" t="s">
        <v>10079</v>
      </c>
      <c r="C3983" s="6" t="s">
        <v>3797</v>
      </c>
      <c r="D3983" s="7" t="s">
        <v>29</v>
      </c>
      <c r="E3983" s="7">
        <v>3</v>
      </c>
      <c r="F3983" s="14">
        <v>420</v>
      </c>
      <c r="G3983" s="14">
        <f t="shared" si="62"/>
        <v>1260</v>
      </c>
    </row>
    <row r="3984" spans="1:7" x14ac:dyDescent="0.2">
      <c r="A3984" s="12" t="s">
        <v>10086</v>
      </c>
      <c r="B3984" s="13" t="s">
        <v>10079</v>
      </c>
      <c r="C3984" s="6" t="s">
        <v>3798</v>
      </c>
      <c r="D3984" s="7" t="s">
        <v>29</v>
      </c>
      <c r="E3984" s="7">
        <v>6</v>
      </c>
      <c r="F3984" s="14">
        <v>15593.75</v>
      </c>
      <c r="G3984" s="14">
        <f t="shared" si="62"/>
        <v>93562.5</v>
      </c>
    </row>
    <row r="3985" spans="1:7" x14ac:dyDescent="0.2">
      <c r="A3985" s="12" t="s">
        <v>10086</v>
      </c>
      <c r="B3985" s="13" t="s">
        <v>10079</v>
      </c>
      <c r="C3985" s="6" t="s">
        <v>3799</v>
      </c>
      <c r="D3985" s="7" t="s">
        <v>29</v>
      </c>
      <c r="E3985" s="7">
        <v>4</v>
      </c>
      <c r="F3985" s="14">
        <v>95</v>
      </c>
      <c r="G3985" s="14">
        <f t="shared" si="62"/>
        <v>380</v>
      </c>
    </row>
    <row r="3986" spans="1:7" x14ac:dyDescent="0.2">
      <c r="A3986" s="12" t="s">
        <v>10086</v>
      </c>
      <c r="B3986" s="13" t="s">
        <v>10079</v>
      </c>
      <c r="C3986" s="6" t="s">
        <v>3800</v>
      </c>
      <c r="D3986" s="7" t="s">
        <v>29</v>
      </c>
      <c r="E3986" s="7">
        <v>4</v>
      </c>
      <c r="F3986" s="14">
        <v>95</v>
      </c>
      <c r="G3986" s="14">
        <f t="shared" si="62"/>
        <v>380</v>
      </c>
    </row>
    <row r="3987" spans="1:7" x14ac:dyDescent="0.2">
      <c r="A3987" s="12" t="s">
        <v>10086</v>
      </c>
      <c r="B3987" s="13" t="s">
        <v>10079</v>
      </c>
      <c r="C3987" s="6" t="s">
        <v>3801</v>
      </c>
      <c r="D3987" s="7" t="s">
        <v>29</v>
      </c>
      <c r="E3987" s="7">
        <v>4</v>
      </c>
      <c r="F3987" s="14">
        <v>1784.82</v>
      </c>
      <c r="G3987" s="14">
        <f t="shared" si="62"/>
        <v>7139.28</v>
      </c>
    </row>
    <row r="3988" spans="1:7" x14ac:dyDescent="0.2">
      <c r="A3988" s="12" t="s">
        <v>10086</v>
      </c>
      <c r="B3988" s="13" t="s">
        <v>10079</v>
      </c>
      <c r="C3988" s="6" t="s">
        <v>3802</v>
      </c>
      <c r="D3988" s="7" t="s">
        <v>29</v>
      </c>
      <c r="E3988" s="7">
        <v>2</v>
      </c>
      <c r="F3988" s="14">
        <v>691.96</v>
      </c>
      <c r="G3988" s="14">
        <f t="shared" si="62"/>
        <v>1383.92</v>
      </c>
    </row>
    <row r="3989" spans="1:7" x14ac:dyDescent="0.2">
      <c r="A3989" s="12" t="s">
        <v>10086</v>
      </c>
      <c r="B3989" s="13" t="s">
        <v>10079</v>
      </c>
      <c r="C3989" s="6" t="s">
        <v>3803</v>
      </c>
      <c r="D3989" s="7" t="s">
        <v>29</v>
      </c>
      <c r="E3989" s="7">
        <v>11</v>
      </c>
      <c r="F3989" s="14">
        <v>66.5</v>
      </c>
      <c r="G3989" s="14">
        <f t="shared" si="62"/>
        <v>731.5</v>
      </c>
    </row>
    <row r="3990" spans="1:7" x14ac:dyDescent="0.2">
      <c r="A3990" s="12" t="s">
        <v>10086</v>
      </c>
      <c r="B3990" s="13" t="s">
        <v>10079</v>
      </c>
      <c r="C3990" s="6" t="s">
        <v>3804</v>
      </c>
      <c r="D3990" s="7" t="s">
        <v>29</v>
      </c>
      <c r="E3990" s="7">
        <v>4</v>
      </c>
      <c r="F3990" s="14">
        <v>495.54</v>
      </c>
      <c r="G3990" s="14">
        <f t="shared" si="62"/>
        <v>1982.16</v>
      </c>
    </row>
    <row r="3991" spans="1:7" x14ac:dyDescent="0.2">
      <c r="A3991" s="12" t="s">
        <v>10086</v>
      </c>
      <c r="B3991" s="13" t="s">
        <v>10079</v>
      </c>
      <c r="C3991" s="6" t="s">
        <v>3805</v>
      </c>
      <c r="D3991" s="7" t="s">
        <v>29</v>
      </c>
      <c r="E3991" s="7">
        <v>2</v>
      </c>
      <c r="F3991" s="14">
        <v>1825.89</v>
      </c>
      <c r="G3991" s="14">
        <f t="shared" si="62"/>
        <v>3651.78</v>
      </c>
    </row>
    <row r="3992" spans="1:7" x14ac:dyDescent="0.2">
      <c r="A3992" s="12" t="s">
        <v>10086</v>
      </c>
      <c r="B3992" s="13" t="s">
        <v>10079</v>
      </c>
      <c r="C3992" s="6" t="s">
        <v>3806</v>
      </c>
      <c r="D3992" s="7" t="s">
        <v>29</v>
      </c>
      <c r="E3992" s="7">
        <v>94</v>
      </c>
      <c r="F3992" s="14">
        <v>1057.56</v>
      </c>
      <c r="G3992" s="14">
        <f t="shared" si="62"/>
        <v>99410.64</v>
      </c>
    </row>
    <row r="3993" spans="1:7" x14ac:dyDescent="0.2">
      <c r="A3993" s="12" t="s">
        <v>10086</v>
      </c>
      <c r="B3993" s="13" t="s">
        <v>10079</v>
      </c>
      <c r="C3993" s="6" t="s">
        <v>3807</v>
      </c>
      <c r="D3993" s="7" t="s">
        <v>29</v>
      </c>
      <c r="E3993" s="7">
        <v>10</v>
      </c>
      <c r="F3993" s="14">
        <v>246.43</v>
      </c>
      <c r="G3993" s="14">
        <f t="shared" si="62"/>
        <v>2464.3000000000002</v>
      </c>
    </row>
    <row r="3994" spans="1:7" x14ac:dyDescent="0.2">
      <c r="A3994" s="12" t="s">
        <v>10086</v>
      </c>
      <c r="B3994" s="13" t="s">
        <v>10079</v>
      </c>
      <c r="C3994" s="6" t="s">
        <v>3808</v>
      </c>
      <c r="D3994" s="7" t="s">
        <v>29</v>
      </c>
      <c r="E3994" s="7">
        <v>15</v>
      </c>
      <c r="F3994" s="14">
        <v>510.78</v>
      </c>
      <c r="G3994" s="14">
        <f t="shared" si="62"/>
        <v>7661.7</v>
      </c>
    </row>
    <row r="3995" spans="1:7" x14ac:dyDescent="0.2">
      <c r="A3995" s="12" t="s">
        <v>10086</v>
      </c>
      <c r="B3995" s="13" t="s">
        <v>10079</v>
      </c>
      <c r="C3995" s="6" t="s">
        <v>3809</v>
      </c>
      <c r="D3995" s="7" t="s">
        <v>29</v>
      </c>
      <c r="E3995" s="7">
        <v>2</v>
      </c>
      <c r="F3995" s="14">
        <v>164.5</v>
      </c>
      <c r="G3995" s="14">
        <f t="shared" si="62"/>
        <v>329</v>
      </c>
    </row>
    <row r="3996" spans="1:7" x14ac:dyDescent="0.2">
      <c r="A3996" s="12" t="s">
        <v>10086</v>
      </c>
      <c r="B3996" s="13" t="s">
        <v>10079</v>
      </c>
      <c r="C3996" s="6" t="s">
        <v>3810</v>
      </c>
      <c r="D3996" s="7" t="s">
        <v>29</v>
      </c>
      <c r="E3996" s="7">
        <v>28</v>
      </c>
      <c r="F3996" s="14">
        <v>1287.78</v>
      </c>
      <c r="G3996" s="14">
        <f t="shared" si="62"/>
        <v>36057.839999999997</v>
      </c>
    </row>
    <row r="3997" spans="1:7" x14ac:dyDescent="0.2">
      <c r="A3997" s="12" t="s">
        <v>10086</v>
      </c>
      <c r="B3997" s="13" t="s">
        <v>10079</v>
      </c>
      <c r="C3997" s="6" t="s">
        <v>3811</v>
      </c>
      <c r="D3997" s="7" t="s">
        <v>29</v>
      </c>
      <c r="E3997" s="7">
        <v>8</v>
      </c>
      <c r="F3997" s="14">
        <v>15265.49</v>
      </c>
      <c r="G3997" s="14">
        <f t="shared" si="62"/>
        <v>122123.92</v>
      </c>
    </row>
    <row r="3998" spans="1:7" x14ac:dyDescent="0.2">
      <c r="A3998" s="12" t="s">
        <v>10086</v>
      </c>
      <c r="B3998" s="13" t="s">
        <v>10079</v>
      </c>
      <c r="C3998" s="6" t="s">
        <v>3812</v>
      </c>
      <c r="D3998" s="7" t="s">
        <v>2978</v>
      </c>
      <c r="E3998" s="7">
        <v>10</v>
      </c>
      <c r="F3998" s="14">
        <v>1281.3599999999999</v>
      </c>
      <c r="G3998" s="14">
        <f t="shared" si="62"/>
        <v>12813.599999999999</v>
      </c>
    </row>
    <row r="3999" spans="1:7" x14ac:dyDescent="0.2">
      <c r="A3999" s="12" t="s">
        <v>10086</v>
      </c>
      <c r="B3999" s="13" t="s">
        <v>10079</v>
      </c>
      <c r="C3999" s="6" t="s">
        <v>3813</v>
      </c>
      <c r="D3999" s="7" t="s">
        <v>2978</v>
      </c>
      <c r="E3999" s="7">
        <v>19</v>
      </c>
      <c r="F3999" s="14">
        <v>10897.17</v>
      </c>
      <c r="G3999" s="14">
        <f t="shared" si="62"/>
        <v>207046.23</v>
      </c>
    </row>
    <row r="4000" spans="1:7" x14ac:dyDescent="0.2">
      <c r="A4000" s="12" t="s">
        <v>10086</v>
      </c>
      <c r="B4000" s="13" t="s">
        <v>10079</v>
      </c>
      <c r="C4000" s="6" t="s">
        <v>3814</v>
      </c>
      <c r="D4000" s="7" t="s">
        <v>29</v>
      </c>
      <c r="E4000" s="7">
        <v>52</v>
      </c>
      <c r="F4000" s="14">
        <v>1714.61</v>
      </c>
      <c r="G4000" s="14">
        <f t="shared" si="62"/>
        <v>89159.72</v>
      </c>
    </row>
    <row r="4001" spans="1:7" x14ac:dyDescent="0.2">
      <c r="A4001" s="12" t="s">
        <v>10086</v>
      </c>
      <c r="B4001" s="13" t="s">
        <v>10079</v>
      </c>
      <c r="C4001" s="6" t="s">
        <v>3815</v>
      </c>
      <c r="D4001" s="7" t="s">
        <v>29</v>
      </c>
      <c r="E4001" s="7">
        <v>8</v>
      </c>
      <c r="F4001" s="14">
        <v>1379.08</v>
      </c>
      <c r="G4001" s="14">
        <f t="shared" si="62"/>
        <v>11032.64</v>
      </c>
    </row>
    <row r="4002" spans="1:7" x14ac:dyDescent="0.2">
      <c r="A4002" s="12" t="s">
        <v>10086</v>
      </c>
      <c r="B4002" s="13" t="s">
        <v>10079</v>
      </c>
      <c r="C4002" s="6" t="s">
        <v>3816</v>
      </c>
      <c r="D4002" s="7" t="s">
        <v>29</v>
      </c>
      <c r="E4002" s="7">
        <v>11</v>
      </c>
      <c r="F4002" s="14">
        <v>1596.99</v>
      </c>
      <c r="G4002" s="14">
        <f t="shared" si="62"/>
        <v>17566.89</v>
      </c>
    </row>
    <row r="4003" spans="1:7" x14ac:dyDescent="0.2">
      <c r="A4003" s="12" t="s">
        <v>10086</v>
      </c>
      <c r="B4003" s="13" t="s">
        <v>10079</v>
      </c>
      <c r="C4003" s="6" t="s">
        <v>3817</v>
      </c>
      <c r="D4003" s="7" t="s">
        <v>29</v>
      </c>
      <c r="E4003" s="7">
        <v>12</v>
      </c>
      <c r="F4003" s="14">
        <v>2487</v>
      </c>
      <c r="G4003" s="14">
        <f t="shared" si="62"/>
        <v>29844</v>
      </c>
    </row>
    <row r="4004" spans="1:7" x14ac:dyDescent="0.2">
      <c r="A4004" s="12" t="s">
        <v>10086</v>
      </c>
      <c r="B4004" s="13" t="s">
        <v>10079</v>
      </c>
      <c r="C4004" s="6" t="s">
        <v>3818</v>
      </c>
      <c r="D4004" s="7" t="s">
        <v>29</v>
      </c>
      <c r="E4004" s="7">
        <v>48</v>
      </c>
      <c r="F4004" s="14">
        <v>300</v>
      </c>
      <c r="G4004" s="14">
        <f t="shared" si="62"/>
        <v>14400</v>
      </c>
    </row>
    <row r="4005" spans="1:7" x14ac:dyDescent="0.2">
      <c r="A4005" s="12" t="s">
        <v>10086</v>
      </c>
      <c r="B4005" s="13" t="s">
        <v>10079</v>
      </c>
      <c r="C4005" s="6" t="s">
        <v>3819</v>
      </c>
      <c r="D4005" s="7" t="s">
        <v>29</v>
      </c>
      <c r="E4005" s="7">
        <v>56</v>
      </c>
      <c r="F4005" s="14">
        <v>150.16999999999999</v>
      </c>
      <c r="G4005" s="14">
        <f t="shared" si="62"/>
        <v>8409.5199999999986</v>
      </c>
    </row>
    <row r="4006" spans="1:7" x14ac:dyDescent="0.2">
      <c r="A4006" s="12" t="s">
        <v>10086</v>
      </c>
      <c r="B4006" s="13" t="s">
        <v>10079</v>
      </c>
      <c r="C4006" s="6" t="s">
        <v>3820</v>
      </c>
      <c r="D4006" s="7" t="s">
        <v>29</v>
      </c>
      <c r="E4006" s="7">
        <v>46</v>
      </c>
      <c r="F4006" s="14">
        <v>151.79</v>
      </c>
      <c r="G4006" s="14">
        <f t="shared" si="62"/>
        <v>6982.3399999999992</v>
      </c>
    </row>
    <row r="4007" spans="1:7" x14ac:dyDescent="0.2">
      <c r="A4007" s="12" t="s">
        <v>10086</v>
      </c>
      <c r="B4007" s="13" t="s">
        <v>10079</v>
      </c>
      <c r="C4007" s="6" t="s">
        <v>3821</v>
      </c>
      <c r="D4007" s="7" t="s">
        <v>29</v>
      </c>
      <c r="E4007" s="7">
        <v>50</v>
      </c>
      <c r="F4007" s="14">
        <v>889.65</v>
      </c>
      <c r="G4007" s="14">
        <f t="shared" si="62"/>
        <v>44482.5</v>
      </c>
    </row>
    <row r="4008" spans="1:7" x14ac:dyDescent="0.2">
      <c r="A4008" s="12" t="s">
        <v>10086</v>
      </c>
      <c r="B4008" s="13" t="s">
        <v>10079</v>
      </c>
      <c r="C4008" s="6" t="s">
        <v>3822</v>
      </c>
      <c r="D4008" s="7" t="s">
        <v>29</v>
      </c>
      <c r="E4008" s="7">
        <v>4</v>
      </c>
      <c r="F4008" s="14">
        <v>294.85000000000002</v>
      </c>
      <c r="G4008" s="14">
        <f t="shared" si="62"/>
        <v>1179.4000000000001</v>
      </c>
    </row>
    <row r="4009" spans="1:7" x14ac:dyDescent="0.2">
      <c r="A4009" s="12" t="s">
        <v>10086</v>
      </c>
      <c r="B4009" s="13" t="s">
        <v>10079</v>
      </c>
      <c r="C4009" s="6" t="s">
        <v>3823</v>
      </c>
      <c r="D4009" s="7" t="s">
        <v>29</v>
      </c>
      <c r="E4009" s="7">
        <v>1</v>
      </c>
      <c r="F4009" s="14">
        <v>1633.9</v>
      </c>
      <c r="G4009" s="14">
        <f t="shared" si="62"/>
        <v>1633.9</v>
      </c>
    </row>
    <row r="4010" spans="1:7" x14ac:dyDescent="0.2">
      <c r="A4010" s="12" t="s">
        <v>10086</v>
      </c>
      <c r="B4010" s="13" t="s">
        <v>10079</v>
      </c>
      <c r="C4010" s="6" t="s">
        <v>3824</v>
      </c>
      <c r="D4010" s="7" t="s">
        <v>29</v>
      </c>
      <c r="E4010" s="7">
        <v>3</v>
      </c>
      <c r="F4010" s="14">
        <v>842.11</v>
      </c>
      <c r="G4010" s="14">
        <f t="shared" si="62"/>
        <v>2526.33</v>
      </c>
    </row>
    <row r="4011" spans="1:7" x14ac:dyDescent="0.2">
      <c r="A4011" s="12" t="s">
        <v>10086</v>
      </c>
      <c r="B4011" s="13" t="s">
        <v>10079</v>
      </c>
      <c r="C4011" s="6" t="s">
        <v>3825</v>
      </c>
      <c r="D4011" s="7" t="s">
        <v>29</v>
      </c>
      <c r="E4011" s="7">
        <v>71</v>
      </c>
      <c r="F4011" s="14">
        <v>301.11</v>
      </c>
      <c r="G4011" s="14">
        <f t="shared" si="62"/>
        <v>21378.81</v>
      </c>
    </row>
    <row r="4012" spans="1:7" x14ac:dyDescent="0.2">
      <c r="A4012" s="12" t="s">
        <v>10086</v>
      </c>
      <c r="B4012" s="13" t="s">
        <v>10079</v>
      </c>
      <c r="C4012" s="6" t="s">
        <v>3826</v>
      </c>
      <c r="D4012" s="7" t="s">
        <v>29</v>
      </c>
      <c r="E4012" s="7">
        <v>40</v>
      </c>
      <c r="F4012" s="14">
        <v>3033.82</v>
      </c>
      <c r="G4012" s="14">
        <f t="shared" si="62"/>
        <v>121352.8</v>
      </c>
    </row>
    <row r="4013" spans="1:7" x14ac:dyDescent="0.2">
      <c r="A4013" s="12" t="s">
        <v>10086</v>
      </c>
      <c r="B4013" s="13" t="s">
        <v>10079</v>
      </c>
      <c r="C4013" s="6" t="s">
        <v>3827</v>
      </c>
      <c r="D4013" s="7" t="s">
        <v>29</v>
      </c>
      <c r="E4013" s="7">
        <v>32</v>
      </c>
      <c r="F4013" s="14">
        <v>546.54999999999995</v>
      </c>
      <c r="G4013" s="14">
        <f t="shared" si="62"/>
        <v>17489.599999999999</v>
      </c>
    </row>
    <row r="4014" spans="1:7" x14ac:dyDescent="0.2">
      <c r="A4014" s="12" t="s">
        <v>10086</v>
      </c>
      <c r="B4014" s="13" t="s">
        <v>10079</v>
      </c>
      <c r="C4014" s="6" t="s">
        <v>3828</v>
      </c>
      <c r="D4014" s="7" t="s">
        <v>29</v>
      </c>
      <c r="E4014" s="7">
        <v>28</v>
      </c>
      <c r="F4014" s="14">
        <v>749.7</v>
      </c>
      <c r="G4014" s="14">
        <f t="shared" si="62"/>
        <v>20991.600000000002</v>
      </c>
    </row>
    <row r="4015" spans="1:7" x14ac:dyDescent="0.2">
      <c r="A4015" s="12" t="s">
        <v>10086</v>
      </c>
      <c r="B4015" s="13" t="s">
        <v>10079</v>
      </c>
      <c r="C4015" s="6" t="s">
        <v>3829</v>
      </c>
      <c r="D4015" s="7" t="s">
        <v>29</v>
      </c>
      <c r="E4015" s="7">
        <v>1</v>
      </c>
      <c r="F4015" s="14">
        <v>345.54</v>
      </c>
      <c r="G4015" s="14">
        <f t="shared" si="62"/>
        <v>345.54</v>
      </c>
    </row>
    <row r="4016" spans="1:7" x14ac:dyDescent="0.2">
      <c r="A4016" s="12" t="s">
        <v>10086</v>
      </c>
      <c r="B4016" s="13" t="s">
        <v>10079</v>
      </c>
      <c r="C4016" s="6" t="s">
        <v>3830</v>
      </c>
      <c r="D4016" s="7" t="s">
        <v>29</v>
      </c>
      <c r="E4016" s="7">
        <v>33</v>
      </c>
      <c r="F4016" s="14">
        <v>58.04</v>
      </c>
      <c r="G4016" s="14">
        <f t="shared" si="62"/>
        <v>1915.32</v>
      </c>
    </row>
    <row r="4017" spans="1:7" x14ac:dyDescent="0.2">
      <c r="A4017" s="12" t="s">
        <v>10086</v>
      </c>
      <c r="B4017" s="13" t="s">
        <v>10079</v>
      </c>
      <c r="C4017" s="6" t="s">
        <v>3831</v>
      </c>
      <c r="D4017" s="7" t="s">
        <v>29</v>
      </c>
      <c r="E4017" s="7">
        <v>4</v>
      </c>
      <c r="F4017" s="14">
        <v>53.57</v>
      </c>
      <c r="G4017" s="14">
        <f t="shared" si="62"/>
        <v>214.28</v>
      </c>
    </row>
    <row r="4018" spans="1:7" x14ac:dyDescent="0.2">
      <c r="A4018" s="12" t="s">
        <v>10086</v>
      </c>
      <c r="B4018" s="13" t="s">
        <v>10079</v>
      </c>
      <c r="C4018" s="6" t="s">
        <v>3832</v>
      </c>
      <c r="D4018" s="7" t="s">
        <v>29</v>
      </c>
      <c r="E4018" s="7">
        <v>84</v>
      </c>
      <c r="F4018" s="14">
        <v>19.18</v>
      </c>
      <c r="G4018" s="14">
        <f t="shared" si="62"/>
        <v>1611.12</v>
      </c>
    </row>
    <row r="4019" spans="1:7" x14ac:dyDescent="0.2">
      <c r="A4019" s="12" t="s">
        <v>10086</v>
      </c>
      <c r="B4019" s="13" t="s">
        <v>10079</v>
      </c>
      <c r="C4019" s="6" t="s">
        <v>3833</v>
      </c>
      <c r="D4019" s="7" t="s">
        <v>29</v>
      </c>
      <c r="E4019" s="7">
        <v>40</v>
      </c>
      <c r="F4019" s="14">
        <v>66.2</v>
      </c>
      <c r="G4019" s="14">
        <f t="shared" si="62"/>
        <v>2648</v>
      </c>
    </row>
    <row r="4020" spans="1:7" x14ac:dyDescent="0.2">
      <c r="A4020" s="12" t="s">
        <v>10086</v>
      </c>
      <c r="B4020" s="13" t="s">
        <v>10079</v>
      </c>
      <c r="C4020" s="6" t="s">
        <v>3834</v>
      </c>
      <c r="D4020" s="7" t="s">
        <v>29</v>
      </c>
      <c r="E4020" s="7">
        <v>10</v>
      </c>
      <c r="F4020" s="14">
        <v>26.24</v>
      </c>
      <c r="G4020" s="14">
        <f t="shared" si="62"/>
        <v>262.39999999999998</v>
      </c>
    </row>
    <row r="4021" spans="1:7" x14ac:dyDescent="0.2">
      <c r="A4021" s="12" t="s">
        <v>10086</v>
      </c>
      <c r="B4021" s="13" t="s">
        <v>10079</v>
      </c>
      <c r="C4021" s="6" t="s">
        <v>3835</v>
      </c>
      <c r="D4021" s="7" t="s">
        <v>29</v>
      </c>
      <c r="E4021" s="7">
        <v>7</v>
      </c>
      <c r="F4021" s="14">
        <v>893.84</v>
      </c>
      <c r="G4021" s="14">
        <f t="shared" si="62"/>
        <v>6256.88</v>
      </c>
    </row>
    <row r="4022" spans="1:7" x14ac:dyDescent="0.2">
      <c r="A4022" s="12" t="s">
        <v>10086</v>
      </c>
      <c r="B4022" s="13" t="s">
        <v>10079</v>
      </c>
      <c r="C4022" s="6" t="s">
        <v>3836</v>
      </c>
      <c r="D4022" s="7" t="s">
        <v>29</v>
      </c>
      <c r="E4022" s="7">
        <v>68</v>
      </c>
      <c r="F4022" s="14">
        <v>89.93</v>
      </c>
      <c r="G4022" s="14">
        <f t="shared" si="62"/>
        <v>6115.2400000000007</v>
      </c>
    </row>
    <row r="4023" spans="1:7" x14ac:dyDescent="0.2">
      <c r="A4023" s="12" t="s">
        <v>10086</v>
      </c>
      <c r="B4023" s="13" t="s">
        <v>10079</v>
      </c>
      <c r="C4023" s="6" t="s">
        <v>3837</v>
      </c>
      <c r="D4023" s="7" t="s">
        <v>29</v>
      </c>
      <c r="E4023" s="7">
        <v>15</v>
      </c>
      <c r="F4023" s="14">
        <v>66.040000000000006</v>
      </c>
      <c r="G4023" s="14">
        <f t="shared" si="62"/>
        <v>990.60000000000014</v>
      </c>
    </row>
    <row r="4024" spans="1:7" x14ac:dyDescent="0.2">
      <c r="A4024" s="12" t="s">
        <v>10086</v>
      </c>
      <c r="B4024" s="13" t="s">
        <v>10079</v>
      </c>
      <c r="C4024" s="6" t="s">
        <v>3838</v>
      </c>
      <c r="D4024" s="7" t="s">
        <v>29</v>
      </c>
      <c r="E4024" s="7">
        <v>52</v>
      </c>
      <c r="F4024" s="14">
        <v>477.27</v>
      </c>
      <c r="G4024" s="14">
        <f t="shared" si="62"/>
        <v>24818.04</v>
      </c>
    </row>
    <row r="4025" spans="1:7" x14ac:dyDescent="0.2">
      <c r="A4025" s="12" t="s">
        <v>10086</v>
      </c>
      <c r="B4025" s="13" t="s">
        <v>10079</v>
      </c>
      <c r="C4025" s="6" t="s">
        <v>3839</v>
      </c>
      <c r="D4025" s="7" t="s">
        <v>29</v>
      </c>
      <c r="E4025" s="7">
        <v>24</v>
      </c>
      <c r="F4025" s="14">
        <v>2044.25</v>
      </c>
      <c r="G4025" s="14">
        <f t="shared" si="62"/>
        <v>49062</v>
      </c>
    </row>
    <row r="4026" spans="1:7" x14ac:dyDescent="0.2">
      <c r="A4026" s="12" t="s">
        <v>10086</v>
      </c>
      <c r="B4026" s="13" t="s">
        <v>10079</v>
      </c>
      <c r="C4026" s="6" t="s">
        <v>3840</v>
      </c>
      <c r="D4026" s="7" t="s">
        <v>29</v>
      </c>
      <c r="E4026" s="7">
        <v>2</v>
      </c>
      <c r="F4026" s="14">
        <v>383.54</v>
      </c>
      <c r="G4026" s="14">
        <f t="shared" si="62"/>
        <v>767.08</v>
      </c>
    </row>
    <row r="4027" spans="1:7" x14ac:dyDescent="0.2">
      <c r="A4027" s="12" t="s">
        <v>10086</v>
      </c>
      <c r="B4027" s="13" t="s">
        <v>10079</v>
      </c>
      <c r="C4027" s="6" t="s">
        <v>3841</v>
      </c>
      <c r="D4027" s="7" t="s">
        <v>29</v>
      </c>
      <c r="E4027" s="7">
        <v>8</v>
      </c>
      <c r="F4027" s="14">
        <v>1480</v>
      </c>
      <c r="G4027" s="14">
        <f t="shared" si="62"/>
        <v>11840</v>
      </c>
    </row>
    <row r="4028" spans="1:7" x14ac:dyDescent="0.2">
      <c r="A4028" s="12" t="s">
        <v>10086</v>
      </c>
      <c r="B4028" s="13" t="s">
        <v>10079</v>
      </c>
      <c r="C4028" s="6" t="s">
        <v>3842</v>
      </c>
      <c r="D4028" s="7" t="s">
        <v>29</v>
      </c>
      <c r="E4028" s="7">
        <v>8</v>
      </c>
      <c r="F4028" s="14">
        <v>1195</v>
      </c>
      <c r="G4028" s="14">
        <f t="shared" si="62"/>
        <v>9560</v>
      </c>
    </row>
    <row r="4029" spans="1:7" x14ac:dyDescent="0.2">
      <c r="A4029" s="12" t="s">
        <v>10086</v>
      </c>
      <c r="B4029" s="13" t="s">
        <v>10079</v>
      </c>
      <c r="C4029" s="6" t="s">
        <v>3843</v>
      </c>
      <c r="D4029" s="7" t="s">
        <v>29</v>
      </c>
      <c r="E4029" s="7">
        <v>5</v>
      </c>
      <c r="F4029" s="14">
        <v>1480</v>
      </c>
      <c r="G4029" s="14">
        <f t="shared" si="62"/>
        <v>7400</v>
      </c>
    </row>
    <row r="4030" spans="1:7" x14ac:dyDescent="0.2">
      <c r="A4030" s="12" t="s">
        <v>10086</v>
      </c>
      <c r="B4030" s="13" t="s">
        <v>10079</v>
      </c>
      <c r="C4030" s="6" t="s">
        <v>3844</v>
      </c>
      <c r="D4030" s="7" t="s">
        <v>29</v>
      </c>
      <c r="E4030" s="7">
        <v>24</v>
      </c>
      <c r="F4030" s="14">
        <v>3212.93</v>
      </c>
      <c r="G4030" s="14">
        <f t="shared" si="62"/>
        <v>77110.319999999992</v>
      </c>
    </row>
    <row r="4031" spans="1:7" x14ac:dyDescent="0.2">
      <c r="A4031" s="12" t="s">
        <v>10086</v>
      </c>
      <c r="B4031" s="13" t="s">
        <v>10079</v>
      </c>
      <c r="C4031" s="6" t="s">
        <v>3845</v>
      </c>
      <c r="D4031" s="7" t="s">
        <v>29</v>
      </c>
      <c r="E4031" s="7">
        <v>1</v>
      </c>
      <c r="F4031" s="14">
        <v>44.64</v>
      </c>
      <c r="G4031" s="14">
        <f t="shared" si="62"/>
        <v>44.64</v>
      </c>
    </row>
    <row r="4032" spans="1:7" x14ac:dyDescent="0.2">
      <c r="A4032" s="12" t="s">
        <v>10086</v>
      </c>
      <c r="B4032" s="13" t="s">
        <v>10079</v>
      </c>
      <c r="C4032" s="6" t="s">
        <v>3846</v>
      </c>
      <c r="D4032" s="7" t="s">
        <v>29</v>
      </c>
      <c r="E4032" s="7">
        <v>17</v>
      </c>
      <c r="F4032" s="14">
        <v>301.31</v>
      </c>
      <c r="G4032" s="14">
        <f t="shared" si="62"/>
        <v>5122.2700000000004</v>
      </c>
    </row>
    <row r="4033" spans="1:7" x14ac:dyDescent="0.2">
      <c r="A4033" s="12" t="s">
        <v>10086</v>
      </c>
      <c r="B4033" s="13" t="s">
        <v>10079</v>
      </c>
      <c r="C4033" s="6" t="s">
        <v>3847</v>
      </c>
      <c r="D4033" s="7" t="s">
        <v>29</v>
      </c>
      <c r="E4033" s="7">
        <v>43</v>
      </c>
      <c r="F4033" s="14">
        <v>346.95</v>
      </c>
      <c r="G4033" s="14">
        <f t="shared" si="62"/>
        <v>14918.85</v>
      </c>
    </row>
    <row r="4034" spans="1:7" x14ac:dyDescent="0.2">
      <c r="A4034" s="12" t="s">
        <v>10086</v>
      </c>
      <c r="B4034" s="13" t="s">
        <v>10079</v>
      </c>
      <c r="C4034" s="6" t="s">
        <v>3848</v>
      </c>
      <c r="D4034" s="7" t="s">
        <v>29</v>
      </c>
      <c r="E4034" s="7">
        <v>38</v>
      </c>
      <c r="F4034" s="14">
        <v>89.97</v>
      </c>
      <c r="G4034" s="14">
        <f t="shared" si="62"/>
        <v>3418.86</v>
      </c>
    </row>
    <row r="4035" spans="1:7" x14ac:dyDescent="0.2">
      <c r="A4035" s="12" t="s">
        <v>10086</v>
      </c>
      <c r="B4035" s="13" t="s">
        <v>10079</v>
      </c>
      <c r="C4035" s="6" t="s">
        <v>3849</v>
      </c>
      <c r="D4035" s="7" t="s">
        <v>29</v>
      </c>
      <c r="E4035" s="7">
        <v>4</v>
      </c>
      <c r="F4035" s="14">
        <v>307.02</v>
      </c>
      <c r="G4035" s="14">
        <f t="shared" si="62"/>
        <v>1228.08</v>
      </c>
    </row>
    <row r="4036" spans="1:7" x14ac:dyDescent="0.2">
      <c r="A4036" s="12" t="s">
        <v>10086</v>
      </c>
      <c r="B4036" s="13" t="s">
        <v>10079</v>
      </c>
      <c r="C4036" s="6" t="s">
        <v>3850</v>
      </c>
      <c r="D4036" s="7" t="s">
        <v>29</v>
      </c>
      <c r="E4036" s="7">
        <v>67</v>
      </c>
      <c r="F4036" s="14">
        <v>489.88</v>
      </c>
      <c r="G4036" s="14">
        <f t="shared" ref="G4036:G4099" si="63">F4036*E4036</f>
        <v>32821.96</v>
      </c>
    </row>
    <row r="4037" spans="1:7" x14ac:dyDescent="0.2">
      <c r="A4037" s="12" t="s">
        <v>10086</v>
      </c>
      <c r="B4037" s="13" t="s">
        <v>10079</v>
      </c>
      <c r="C4037" s="6" t="s">
        <v>3851</v>
      </c>
      <c r="D4037" s="7" t="s">
        <v>29</v>
      </c>
      <c r="E4037" s="7">
        <v>1</v>
      </c>
      <c r="F4037" s="14">
        <v>386030.36</v>
      </c>
      <c r="G4037" s="14">
        <f t="shared" si="63"/>
        <v>386030.36</v>
      </c>
    </row>
    <row r="4038" spans="1:7" x14ac:dyDescent="0.2">
      <c r="A4038" s="12" t="s">
        <v>10086</v>
      </c>
      <c r="B4038" s="13" t="s">
        <v>10079</v>
      </c>
      <c r="C4038" s="6" t="s">
        <v>3852</v>
      </c>
      <c r="D4038" s="7" t="s">
        <v>29</v>
      </c>
      <c r="E4038" s="7">
        <v>8</v>
      </c>
      <c r="F4038" s="14">
        <v>11363.36</v>
      </c>
      <c r="G4038" s="14">
        <f t="shared" si="63"/>
        <v>90906.880000000005</v>
      </c>
    </row>
    <row r="4039" spans="1:7" x14ac:dyDescent="0.2">
      <c r="A4039" s="12" t="s">
        <v>10086</v>
      </c>
      <c r="B4039" s="13" t="s">
        <v>10079</v>
      </c>
      <c r="C4039" s="6" t="s">
        <v>3853</v>
      </c>
      <c r="D4039" s="7" t="s">
        <v>29</v>
      </c>
      <c r="E4039" s="7">
        <v>1</v>
      </c>
      <c r="F4039" s="14">
        <v>9841.76</v>
      </c>
      <c r="G4039" s="14">
        <f t="shared" si="63"/>
        <v>9841.76</v>
      </c>
    </row>
    <row r="4040" spans="1:7" x14ac:dyDescent="0.2">
      <c r="A4040" s="12" t="s">
        <v>10086</v>
      </c>
      <c r="B4040" s="13" t="s">
        <v>10079</v>
      </c>
      <c r="C4040" s="6" t="s">
        <v>3854</v>
      </c>
      <c r="D4040" s="7" t="s">
        <v>29</v>
      </c>
      <c r="E4040" s="7">
        <v>1</v>
      </c>
      <c r="F4040" s="14">
        <v>1264089.375</v>
      </c>
      <c r="G4040" s="14">
        <f t="shared" si="63"/>
        <v>1264089.375</v>
      </c>
    </row>
    <row r="4041" spans="1:7" x14ac:dyDescent="0.2">
      <c r="A4041" s="12" t="s">
        <v>10086</v>
      </c>
      <c r="B4041" s="13" t="s">
        <v>10079</v>
      </c>
      <c r="C4041" s="6" t="s">
        <v>3855</v>
      </c>
      <c r="D4041" s="7" t="s">
        <v>29</v>
      </c>
      <c r="E4041" s="7">
        <v>1</v>
      </c>
      <c r="F4041" s="14">
        <v>71035</v>
      </c>
      <c r="G4041" s="14">
        <f t="shared" si="63"/>
        <v>71035</v>
      </c>
    </row>
    <row r="4042" spans="1:7" x14ac:dyDescent="0.2">
      <c r="A4042" s="12" t="s">
        <v>10086</v>
      </c>
      <c r="B4042" s="13" t="s">
        <v>10079</v>
      </c>
      <c r="C4042" s="6" t="s">
        <v>3856</v>
      </c>
      <c r="D4042" s="7" t="s">
        <v>29</v>
      </c>
      <c r="E4042" s="7">
        <v>1</v>
      </c>
      <c r="F4042" s="14">
        <v>770</v>
      </c>
      <c r="G4042" s="14">
        <f t="shared" si="63"/>
        <v>770</v>
      </c>
    </row>
    <row r="4043" spans="1:7" x14ac:dyDescent="0.2">
      <c r="A4043" s="12" t="s">
        <v>10086</v>
      </c>
      <c r="B4043" s="13" t="s">
        <v>10079</v>
      </c>
      <c r="C4043" s="6" t="s">
        <v>3857</v>
      </c>
      <c r="D4043" s="7" t="s">
        <v>29</v>
      </c>
      <c r="E4043" s="7">
        <v>10</v>
      </c>
      <c r="F4043" s="14">
        <v>1638.75</v>
      </c>
      <c r="G4043" s="14">
        <f t="shared" si="63"/>
        <v>16387.5</v>
      </c>
    </row>
    <row r="4044" spans="1:7" x14ac:dyDescent="0.2">
      <c r="A4044" s="12" t="s">
        <v>10086</v>
      </c>
      <c r="B4044" s="13" t="s">
        <v>10079</v>
      </c>
      <c r="C4044" s="6" t="s">
        <v>3858</v>
      </c>
      <c r="D4044" s="7" t="s">
        <v>29</v>
      </c>
      <c r="E4044" s="7">
        <v>40</v>
      </c>
      <c r="F4044" s="14">
        <v>490</v>
      </c>
      <c r="G4044" s="14">
        <f t="shared" si="63"/>
        <v>19600</v>
      </c>
    </row>
    <row r="4045" spans="1:7" x14ac:dyDescent="0.2">
      <c r="A4045" s="12" t="s">
        <v>10086</v>
      </c>
      <c r="B4045" s="13" t="s">
        <v>10079</v>
      </c>
      <c r="C4045" s="6" t="s">
        <v>3859</v>
      </c>
      <c r="D4045" s="7" t="s">
        <v>29</v>
      </c>
      <c r="E4045" s="7">
        <v>6</v>
      </c>
      <c r="F4045" s="14">
        <v>1250</v>
      </c>
      <c r="G4045" s="14">
        <f t="shared" si="63"/>
        <v>7500</v>
      </c>
    </row>
    <row r="4046" spans="1:7" x14ac:dyDescent="0.2">
      <c r="A4046" s="12" t="s">
        <v>10086</v>
      </c>
      <c r="B4046" s="13" t="s">
        <v>10079</v>
      </c>
      <c r="C4046" s="6" t="s">
        <v>3860</v>
      </c>
      <c r="D4046" s="7" t="s">
        <v>29</v>
      </c>
      <c r="E4046" s="7">
        <v>5</v>
      </c>
      <c r="F4046" s="14">
        <v>357.14</v>
      </c>
      <c r="G4046" s="14">
        <f t="shared" si="63"/>
        <v>1785.6999999999998</v>
      </c>
    </row>
    <row r="4047" spans="1:7" x14ac:dyDescent="0.2">
      <c r="A4047" s="12" t="s">
        <v>10086</v>
      </c>
      <c r="B4047" s="13" t="s">
        <v>10079</v>
      </c>
      <c r="C4047" s="6" t="s">
        <v>3861</v>
      </c>
      <c r="D4047" s="7" t="s">
        <v>29</v>
      </c>
      <c r="E4047" s="7">
        <v>1</v>
      </c>
      <c r="F4047" s="14">
        <v>4192.8599999999997</v>
      </c>
      <c r="G4047" s="14">
        <f t="shared" si="63"/>
        <v>4192.8599999999997</v>
      </c>
    </row>
    <row r="4048" spans="1:7" x14ac:dyDescent="0.2">
      <c r="A4048" s="12" t="s">
        <v>10086</v>
      </c>
      <c r="B4048" s="13" t="s">
        <v>10079</v>
      </c>
      <c r="C4048" s="6" t="s">
        <v>3862</v>
      </c>
      <c r="D4048" s="7" t="s">
        <v>29</v>
      </c>
      <c r="E4048" s="7">
        <v>1</v>
      </c>
      <c r="F4048" s="14">
        <v>13568.94</v>
      </c>
      <c r="G4048" s="14">
        <f t="shared" si="63"/>
        <v>13568.94</v>
      </c>
    </row>
    <row r="4049" spans="1:7" x14ac:dyDescent="0.2">
      <c r="A4049" s="12" t="s">
        <v>10086</v>
      </c>
      <c r="B4049" s="13" t="s">
        <v>10079</v>
      </c>
      <c r="C4049" s="6" t="s">
        <v>3863</v>
      </c>
      <c r="D4049" s="7" t="s">
        <v>29</v>
      </c>
      <c r="E4049" s="7">
        <v>1</v>
      </c>
      <c r="F4049" s="14">
        <v>139666.67000000001</v>
      </c>
      <c r="G4049" s="14">
        <f t="shared" si="63"/>
        <v>139666.67000000001</v>
      </c>
    </row>
    <row r="4050" spans="1:7" x14ac:dyDescent="0.2">
      <c r="A4050" s="12" t="s">
        <v>10086</v>
      </c>
      <c r="B4050" s="13" t="s">
        <v>10079</v>
      </c>
      <c r="C4050" s="6" t="s">
        <v>3864</v>
      </c>
      <c r="D4050" s="7" t="s">
        <v>29</v>
      </c>
      <c r="E4050" s="7">
        <v>9</v>
      </c>
      <c r="F4050" s="14">
        <v>39843.58</v>
      </c>
      <c r="G4050" s="14">
        <f t="shared" si="63"/>
        <v>358592.22000000003</v>
      </c>
    </row>
    <row r="4051" spans="1:7" x14ac:dyDescent="0.2">
      <c r="A4051" s="12" t="s">
        <v>10086</v>
      </c>
      <c r="B4051" s="13" t="s">
        <v>10079</v>
      </c>
      <c r="C4051" s="6" t="s">
        <v>3865</v>
      </c>
      <c r="D4051" s="7" t="s">
        <v>29</v>
      </c>
      <c r="E4051" s="7">
        <v>1</v>
      </c>
      <c r="F4051" s="14">
        <v>15000</v>
      </c>
      <c r="G4051" s="14">
        <f t="shared" si="63"/>
        <v>15000</v>
      </c>
    </row>
    <row r="4052" spans="1:7" x14ac:dyDescent="0.2">
      <c r="A4052" s="12" t="s">
        <v>10086</v>
      </c>
      <c r="B4052" s="13" t="s">
        <v>10079</v>
      </c>
      <c r="C4052" s="6" t="s">
        <v>3866</v>
      </c>
      <c r="D4052" s="7" t="s">
        <v>29</v>
      </c>
      <c r="E4052" s="7">
        <v>2</v>
      </c>
      <c r="F4052" s="14">
        <v>15000</v>
      </c>
      <c r="G4052" s="14">
        <f t="shared" si="63"/>
        <v>30000</v>
      </c>
    </row>
    <row r="4053" spans="1:7" x14ac:dyDescent="0.2">
      <c r="A4053" s="12" t="s">
        <v>10086</v>
      </c>
      <c r="B4053" s="13" t="s">
        <v>10079</v>
      </c>
      <c r="C4053" s="6" t="s">
        <v>3867</v>
      </c>
      <c r="D4053" s="7" t="s">
        <v>29</v>
      </c>
      <c r="E4053" s="7">
        <v>2</v>
      </c>
      <c r="F4053" s="14">
        <v>35742.410000000003</v>
      </c>
      <c r="G4053" s="14">
        <f t="shared" si="63"/>
        <v>71484.820000000007</v>
      </c>
    </row>
    <row r="4054" spans="1:7" x14ac:dyDescent="0.2">
      <c r="A4054" s="12" t="s">
        <v>10086</v>
      </c>
      <c r="B4054" s="13" t="s">
        <v>10079</v>
      </c>
      <c r="C4054" s="6" t="s">
        <v>3868</v>
      </c>
      <c r="D4054" s="7" t="s">
        <v>29</v>
      </c>
      <c r="E4054" s="7">
        <v>10</v>
      </c>
      <c r="F4054" s="14">
        <v>23753.54</v>
      </c>
      <c r="G4054" s="14">
        <f t="shared" si="63"/>
        <v>237535.40000000002</v>
      </c>
    </row>
    <row r="4055" spans="1:7" x14ac:dyDescent="0.2">
      <c r="A4055" s="12" t="s">
        <v>10086</v>
      </c>
      <c r="B4055" s="13" t="s">
        <v>10079</v>
      </c>
      <c r="C4055" s="6" t="s">
        <v>3869</v>
      </c>
      <c r="D4055" s="7" t="s">
        <v>29</v>
      </c>
      <c r="E4055" s="7">
        <v>13</v>
      </c>
      <c r="F4055" s="14">
        <v>22764.9</v>
      </c>
      <c r="G4055" s="14">
        <f t="shared" si="63"/>
        <v>295943.7</v>
      </c>
    </row>
    <row r="4056" spans="1:7" x14ac:dyDescent="0.2">
      <c r="A4056" s="12" t="s">
        <v>10086</v>
      </c>
      <c r="B4056" s="13" t="s">
        <v>10079</v>
      </c>
      <c r="C4056" s="6" t="s">
        <v>3870</v>
      </c>
      <c r="D4056" s="7" t="s">
        <v>29</v>
      </c>
      <c r="E4056" s="7">
        <v>3</v>
      </c>
      <c r="F4056" s="14">
        <v>64040.95</v>
      </c>
      <c r="G4056" s="14">
        <f t="shared" si="63"/>
        <v>192122.84999999998</v>
      </c>
    </row>
    <row r="4057" spans="1:7" x14ac:dyDescent="0.2">
      <c r="A4057" s="12" t="s">
        <v>10086</v>
      </c>
      <c r="B4057" s="13" t="s">
        <v>10079</v>
      </c>
      <c r="C4057" s="6" t="s">
        <v>3871</v>
      </c>
      <c r="D4057" s="7" t="s">
        <v>29</v>
      </c>
      <c r="E4057" s="7">
        <v>4</v>
      </c>
      <c r="F4057" s="14">
        <v>24.63</v>
      </c>
      <c r="G4057" s="14">
        <f t="shared" si="63"/>
        <v>98.52</v>
      </c>
    </row>
    <row r="4058" spans="1:7" x14ac:dyDescent="0.2">
      <c r="A4058" s="12" t="s">
        <v>10086</v>
      </c>
      <c r="B4058" s="13" t="s">
        <v>10079</v>
      </c>
      <c r="C4058" s="6" t="s">
        <v>3872</v>
      </c>
      <c r="D4058" s="7" t="s">
        <v>29</v>
      </c>
      <c r="E4058" s="7">
        <v>1</v>
      </c>
      <c r="F4058" s="14">
        <v>162500</v>
      </c>
      <c r="G4058" s="14">
        <f t="shared" si="63"/>
        <v>162500</v>
      </c>
    </row>
    <row r="4059" spans="1:7" x14ac:dyDescent="0.2">
      <c r="A4059" s="12" t="s">
        <v>10086</v>
      </c>
      <c r="B4059" s="13" t="s">
        <v>10079</v>
      </c>
      <c r="C4059" s="6" t="s">
        <v>3873</v>
      </c>
      <c r="D4059" s="7" t="s">
        <v>29</v>
      </c>
      <c r="E4059" s="7">
        <v>6</v>
      </c>
      <c r="F4059" s="14">
        <v>690.26</v>
      </c>
      <c r="G4059" s="14">
        <f t="shared" si="63"/>
        <v>4141.5599999999995</v>
      </c>
    </row>
    <row r="4060" spans="1:7" x14ac:dyDescent="0.2">
      <c r="A4060" s="12" t="s">
        <v>10086</v>
      </c>
      <c r="B4060" s="13" t="s">
        <v>10079</v>
      </c>
      <c r="C4060" s="6" t="s">
        <v>3874</v>
      </c>
      <c r="D4060" s="7" t="s">
        <v>29</v>
      </c>
      <c r="E4060" s="7">
        <v>8</v>
      </c>
      <c r="F4060" s="14">
        <v>17800</v>
      </c>
      <c r="G4060" s="14">
        <f t="shared" si="63"/>
        <v>142400</v>
      </c>
    </row>
    <row r="4061" spans="1:7" x14ac:dyDescent="0.2">
      <c r="A4061" s="12" t="s">
        <v>10086</v>
      </c>
      <c r="B4061" s="13" t="s">
        <v>10079</v>
      </c>
      <c r="C4061" s="6" t="s">
        <v>3875</v>
      </c>
      <c r="D4061" s="7" t="s">
        <v>29</v>
      </c>
      <c r="E4061" s="7">
        <v>5</v>
      </c>
      <c r="F4061" s="14">
        <v>25016.13</v>
      </c>
      <c r="G4061" s="14">
        <f t="shared" si="63"/>
        <v>125080.65000000001</v>
      </c>
    </row>
    <row r="4062" spans="1:7" x14ac:dyDescent="0.2">
      <c r="A4062" s="12" t="s">
        <v>10086</v>
      </c>
      <c r="B4062" s="13" t="s">
        <v>10079</v>
      </c>
      <c r="C4062" s="6" t="s">
        <v>3876</v>
      </c>
      <c r="D4062" s="7" t="s">
        <v>29</v>
      </c>
      <c r="E4062" s="7">
        <v>4</v>
      </c>
      <c r="F4062" s="14">
        <v>21219.57</v>
      </c>
      <c r="G4062" s="14">
        <f t="shared" si="63"/>
        <v>84878.28</v>
      </c>
    </row>
    <row r="4063" spans="1:7" x14ac:dyDescent="0.2">
      <c r="A4063" s="12" t="s">
        <v>10086</v>
      </c>
      <c r="B4063" s="13" t="s">
        <v>10079</v>
      </c>
      <c r="C4063" s="6" t="s">
        <v>3877</v>
      </c>
      <c r="D4063" s="7" t="s">
        <v>29</v>
      </c>
      <c r="E4063" s="7">
        <v>2</v>
      </c>
      <c r="F4063" s="14">
        <v>106459.45</v>
      </c>
      <c r="G4063" s="14">
        <f t="shared" si="63"/>
        <v>212918.9</v>
      </c>
    </row>
    <row r="4064" spans="1:7" x14ac:dyDescent="0.2">
      <c r="A4064" s="12" t="s">
        <v>10086</v>
      </c>
      <c r="B4064" s="13" t="s">
        <v>10079</v>
      </c>
      <c r="C4064" s="6" t="s">
        <v>3878</v>
      </c>
      <c r="D4064" s="7" t="s">
        <v>29</v>
      </c>
      <c r="E4064" s="7">
        <v>2</v>
      </c>
      <c r="F4064" s="14">
        <v>4326</v>
      </c>
      <c r="G4064" s="14">
        <f t="shared" si="63"/>
        <v>8652</v>
      </c>
    </row>
    <row r="4065" spans="1:7" x14ac:dyDescent="0.2">
      <c r="A4065" s="12" t="s">
        <v>10086</v>
      </c>
      <c r="B4065" s="13" t="s">
        <v>10079</v>
      </c>
      <c r="C4065" s="6" t="s">
        <v>3879</v>
      </c>
      <c r="D4065" s="7" t="s">
        <v>29</v>
      </c>
      <c r="E4065" s="7">
        <v>1</v>
      </c>
      <c r="F4065" s="14">
        <v>13217.4</v>
      </c>
      <c r="G4065" s="14">
        <f t="shared" si="63"/>
        <v>13217.4</v>
      </c>
    </row>
    <row r="4066" spans="1:7" x14ac:dyDescent="0.2">
      <c r="A4066" s="12" t="s">
        <v>10086</v>
      </c>
      <c r="B4066" s="13" t="s">
        <v>10079</v>
      </c>
      <c r="C4066" s="6" t="s">
        <v>3880</v>
      </c>
      <c r="D4066" s="7" t="s">
        <v>29</v>
      </c>
      <c r="E4066" s="7">
        <v>2</v>
      </c>
      <c r="F4066" s="14">
        <v>28619.47</v>
      </c>
      <c r="G4066" s="14">
        <f t="shared" si="63"/>
        <v>57238.94</v>
      </c>
    </row>
    <row r="4067" spans="1:7" x14ac:dyDescent="0.2">
      <c r="A4067" s="12" t="s">
        <v>10086</v>
      </c>
      <c r="B4067" s="13" t="s">
        <v>10079</v>
      </c>
      <c r="C4067" s="6" t="s">
        <v>3881</v>
      </c>
      <c r="D4067" s="7" t="s">
        <v>29</v>
      </c>
      <c r="E4067" s="7">
        <v>1</v>
      </c>
      <c r="F4067" s="14">
        <v>3056</v>
      </c>
      <c r="G4067" s="14">
        <f t="shared" si="63"/>
        <v>3056</v>
      </c>
    </row>
    <row r="4068" spans="1:7" x14ac:dyDescent="0.2">
      <c r="A4068" s="12" t="s">
        <v>10086</v>
      </c>
      <c r="B4068" s="13" t="s">
        <v>10079</v>
      </c>
      <c r="C4068" s="6" t="s">
        <v>3882</v>
      </c>
      <c r="D4068" s="7" t="s">
        <v>29</v>
      </c>
      <c r="E4068" s="7">
        <v>3</v>
      </c>
      <c r="F4068" s="14">
        <v>19618.080000000002</v>
      </c>
      <c r="G4068" s="14">
        <f t="shared" si="63"/>
        <v>58854.240000000005</v>
      </c>
    </row>
    <row r="4069" spans="1:7" x14ac:dyDescent="0.2">
      <c r="A4069" s="12" t="s">
        <v>10086</v>
      </c>
      <c r="B4069" s="13" t="s">
        <v>10079</v>
      </c>
      <c r="C4069" s="6" t="s">
        <v>3883</v>
      </c>
      <c r="D4069" s="7" t="s">
        <v>29</v>
      </c>
      <c r="E4069" s="7">
        <v>6</v>
      </c>
      <c r="F4069" s="14">
        <v>3571.43</v>
      </c>
      <c r="G4069" s="14">
        <f t="shared" si="63"/>
        <v>21428.579999999998</v>
      </c>
    </row>
    <row r="4070" spans="1:7" x14ac:dyDescent="0.2">
      <c r="A4070" s="12" t="s">
        <v>10086</v>
      </c>
      <c r="B4070" s="13" t="s">
        <v>10079</v>
      </c>
      <c r="C4070" s="6" t="s">
        <v>3884</v>
      </c>
      <c r="D4070" s="7" t="s">
        <v>29</v>
      </c>
      <c r="E4070" s="7">
        <v>67</v>
      </c>
      <c r="F4070" s="14">
        <v>2562.17</v>
      </c>
      <c r="G4070" s="14">
        <f t="shared" si="63"/>
        <v>171665.39</v>
      </c>
    </row>
    <row r="4071" spans="1:7" x14ac:dyDescent="0.2">
      <c r="A4071" s="12" t="s">
        <v>10086</v>
      </c>
      <c r="B4071" s="13" t="s">
        <v>10079</v>
      </c>
      <c r="C4071" s="6" t="s">
        <v>3885</v>
      </c>
      <c r="D4071" s="7" t="s">
        <v>29</v>
      </c>
      <c r="E4071" s="7">
        <v>10</v>
      </c>
      <c r="F4071" s="14">
        <v>1787.5</v>
      </c>
      <c r="G4071" s="14">
        <f t="shared" si="63"/>
        <v>17875</v>
      </c>
    </row>
    <row r="4072" spans="1:7" x14ac:dyDescent="0.2">
      <c r="A4072" s="12" t="s">
        <v>10086</v>
      </c>
      <c r="B4072" s="13" t="s">
        <v>10079</v>
      </c>
      <c r="C4072" s="6" t="s">
        <v>3886</v>
      </c>
      <c r="D4072" s="7" t="s">
        <v>29</v>
      </c>
      <c r="E4072" s="7">
        <v>3</v>
      </c>
      <c r="F4072" s="14">
        <v>24107.14</v>
      </c>
      <c r="G4072" s="14">
        <f t="shared" si="63"/>
        <v>72321.42</v>
      </c>
    </row>
    <row r="4073" spans="1:7" x14ac:dyDescent="0.2">
      <c r="A4073" s="12" t="s">
        <v>10086</v>
      </c>
      <c r="B4073" s="13" t="s">
        <v>10079</v>
      </c>
      <c r="C4073" s="6" t="s">
        <v>3887</v>
      </c>
      <c r="D4073" s="7" t="s">
        <v>29</v>
      </c>
      <c r="E4073" s="7">
        <v>19</v>
      </c>
      <c r="F4073" s="14">
        <v>3866.28</v>
      </c>
      <c r="G4073" s="14">
        <f t="shared" si="63"/>
        <v>73459.320000000007</v>
      </c>
    </row>
    <row r="4074" spans="1:7" x14ac:dyDescent="0.2">
      <c r="A4074" s="12" t="s">
        <v>10086</v>
      </c>
      <c r="B4074" s="13" t="s">
        <v>10079</v>
      </c>
      <c r="C4074" s="6" t="s">
        <v>3888</v>
      </c>
      <c r="D4074" s="7" t="s">
        <v>29</v>
      </c>
      <c r="E4074" s="7">
        <v>8</v>
      </c>
      <c r="F4074" s="14">
        <v>856.5</v>
      </c>
      <c r="G4074" s="14">
        <f t="shared" si="63"/>
        <v>6852</v>
      </c>
    </row>
    <row r="4075" spans="1:7" x14ac:dyDescent="0.2">
      <c r="A4075" s="12" t="s">
        <v>10086</v>
      </c>
      <c r="B4075" s="13" t="s">
        <v>10079</v>
      </c>
      <c r="C4075" s="6" t="s">
        <v>3889</v>
      </c>
      <c r="D4075" s="7" t="s">
        <v>29</v>
      </c>
      <c r="E4075" s="7">
        <v>2</v>
      </c>
      <c r="F4075" s="14">
        <v>2800</v>
      </c>
      <c r="G4075" s="14">
        <f t="shared" si="63"/>
        <v>5600</v>
      </c>
    </row>
    <row r="4076" spans="1:7" x14ac:dyDescent="0.2">
      <c r="A4076" s="12" t="s">
        <v>10086</v>
      </c>
      <c r="B4076" s="13" t="s">
        <v>10079</v>
      </c>
      <c r="C4076" s="6" t="s">
        <v>3890</v>
      </c>
      <c r="D4076" s="7" t="s">
        <v>29</v>
      </c>
      <c r="E4076" s="7">
        <v>6</v>
      </c>
      <c r="F4076" s="14">
        <v>678.57</v>
      </c>
      <c r="G4076" s="14">
        <f t="shared" si="63"/>
        <v>4071.42</v>
      </c>
    </row>
    <row r="4077" spans="1:7" x14ac:dyDescent="0.2">
      <c r="A4077" s="12" t="s">
        <v>10086</v>
      </c>
      <c r="B4077" s="13" t="s">
        <v>10079</v>
      </c>
      <c r="C4077" s="6" t="s">
        <v>3891</v>
      </c>
      <c r="D4077" s="7" t="s">
        <v>29</v>
      </c>
      <c r="E4077" s="7">
        <v>3</v>
      </c>
      <c r="F4077" s="14">
        <v>2019.3</v>
      </c>
      <c r="G4077" s="14">
        <f t="shared" si="63"/>
        <v>6057.9</v>
      </c>
    </row>
    <row r="4078" spans="1:7" x14ac:dyDescent="0.2">
      <c r="A4078" s="12" t="s">
        <v>10086</v>
      </c>
      <c r="B4078" s="13" t="s">
        <v>10079</v>
      </c>
      <c r="C4078" s="6" t="s">
        <v>3892</v>
      </c>
      <c r="D4078" s="7" t="s">
        <v>29</v>
      </c>
      <c r="E4078" s="7">
        <v>2</v>
      </c>
      <c r="F4078" s="14">
        <v>1480</v>
      </c>
      <c r="G4078" s="14">
        <f t="shared" si="63"/>
        <v>2960</v>
      </c>
    </row>
    <row r="4079" spans="1:7" x14ac:dyDescent="0.2">
      <c r="A4079" s="12" t="s">
        <v>10086</v>
      </c>
      <c r="B4079" s="13" t="s">
        <v>10079</v>
      </c>
      <c r="C4079" s="6" t="s">
        <v>3893</v>
      </c>
      <c r="D4079" s="7" t="s">
        <v>29</v>
      </c>
      <c r="E4079" s="7">
        <v>3</v>
      </c>
      <c r="F4079" s="14">
        <v>4000</v>
      </c>
      <c r="G4079" s="14">
        <f t="shared" si="63"/>
        <v>12000</v>
      </c>
    </row>
    <row r="4080" spans="1:7" x14ac:dyDescent="0.2">
      <c r="A4080" s="12" t="s">
        <v>10086</v>
      </c>
      <c r="B4080" s="13" t="s">
        <v>10079</v>
      </c>
      <c r="C4080" s="6" t="s">
        <v>3894</v>
      </c>
      <c r="D4080" s="7" t="s">
        <v>29</v>
      </c>
      <c r="E4080" s="7">
        <v>1</v>
      </c>
      <c r="F4080" s="14">
        <v>8686.7900000000009</v>
      </c>
      <c r="G4080" s="14">
        <f t="shared" si="63"/>
        <v>8686.7900000000009</v>
      </c>
    </row>
    <row r="4081" spans="1:7" x14ac:dyDescent="0.2">
      <c r="A4081" s="12" t="s">
        <v>10086</v>
      </c>
      <c r="B4081" s="13" t="s">
        <v>10079</v>
      </c>
      <c r="C4081" s="6" t="s">
        <v>3895</v>
      </c>
      <c r="D4081" s="7" t="s">
        <v>29</v>
      </c>
      <c r="E4081" s="7">
        <v>2</v>
      </c>
      <c r="F4081" s="14">
        <v>1640</v>
      </c>
      <c r="G4081" s="14">
        <f t="shared" si="63"/>
        <v>3280</v>
      </c>
    </row>
    <row r="4082" spans="1:7" x14ac:dyDescent="0.2">
      <c r="A4082" s="12" t="s">
        <v>10086</v>
      </c>
      <c r="B4082" s="13" t="s">
        <v>10079</v>
      </c>
      <c r="C4082" s="6" t="s">
        <v>3896</v>
      </c>
      <c r="D4082" s="7" t="s">
        <v>29</v>
      </c>
      <c r="E4082" s="7">
        <v>9</v>
      </c>
      <c r="F4082" s="14">
        <v>1946.94</v>
      </c>
      <c r="G4082" s="14">
        <f t="shared" si="63"/>
        <v>17522.46</v>
      </c>
    </row>
    <row r="4083" spans="1:7" x14ac:dyDescent="0.2">
      <c r="A4083" s="12" t="s">
        <v>10086</v>
      </c>
      <c r="B4083" s="13" t="s">
        <v>10079</v>
      </c>
      <c r="C4083" s="6" t="s">
        <v>3897</v>
      </c>
      <c r="D4083" s="7" t="s">
        <v>29</v>
      </c>
      <c r="E4083" s="7">
        <v>1</v>
      </c>
      <c r="F4083" s="14">
        <v>31753.919999999998</v>
      </c>
      <c r="G4083" s="14">
        <f t="shared" si="63"/>
        <v>31753.919999999998</v>
      </c>
    </row>
    <row r="4084" spans="1:7" x14ac:dyDescent="0.2">
      <c r="A4084" s="12" t="s">
        <v>10086</v>
      </c>
      <c r="B4084" s="13" t="s">
        <v>10079</v>
      </c>
      <c r="C4084" s="6" t="s">
        <v>3898</v>
      </c>
      <c r="D4084" s="7" t="s">
        <v>29</v>
      </c>
      <c r="E4084" s="7">
        <v>2</v>
      </c>
      <c r="F4084" s="14">
        <v>189</v>
      </c>
      <c r="G4084" s="14">
        <f t="shared" si="63"/>
        <v>378</v>
      </c>
    </row>
    <row r="4085" spans="1:7" x14ac:dyDescent="0.2">
      <c r="A4085" s="12" t="s">
        <v>10086</v>
      </c>
      <c r="B4085" s="13" t="s">
        <v>10079</v>
      </c>
      <c r="C4085" s="6" t="s">
        <v>3899</v>
      </c>
      <c r="D4085" s="7" t="s">
        <v>29</v>
      </c>
      <c r="E4085" s="7">
        <v>29</v>
      </c>
      <c r="F4085" s="14">
        <v>378.57</v>
      </c>
      <c r="G4085" s="14">
        <f t="shared" si="63"/>
        <v>10978.53</v>
      </c>
    </row>
    <row r="4086" spans="1:7" x14ac:dyDescent="0.2">
      <c r="A4086" s="12" t="s">
        <v>10086</v>
      </c>
      <c r="B4086" s="13" t="s">
        <v>10079</v>
      </c>
      <c r="C4086" s="6" t="s">
        <v>3900</v>
      </c>
      <c r="D4086" s="7" t="s">
        <v>29</v>
      </c>
      <c r="E4086" s="7">
        <v>1</v>
      </c>
      <c r="F4086" s="14">
        <v>3099.49</v>
      </c>
      <c r="G4086" s="14">
        <f t="shared" si="63"/>
        <v>3099.49</v>
      </c>
    </row>
    <row r="4087" spans="1:7" x14ac:dyDescent="0.2">
      <c r="A4087" s="12" t="s">
        <v>10086</v>
      </c>
      <c r="B4087" s="13" t="s">
        <v>10079</v>
      </c>
      <c r="C4087" s="6" t="s">
        <v>3901</v>
      </c>
      <c r="D4087" s="7" t="s">
        <v>29</v>
      </c>
      <c r="E4087" s="7">
        <v>4</v>
      </c>
      <c r="F4087" s="14">
        <v>2968.94</v>
      </c>
      <c r="G4087" s="14">
        <f t="shared" si="63"/>
        <v>11875.76</v>
      </c>
    </row>
    <row r="4088" spans="1:7" x14ac:dyDescent="0.2">
      <c r="A4088" s="12" t="s">
        <v>10086</v>
      </c>
      <c r="B4088" s="13" t="s">
        <v>10079</v>
      </c>
      <c r="C4088" s="6" t="s">
        <v>3902</v>
      </c>
      <c r="D4088" s="7" t="s">
        <v>29</v>
      </c>
      <c r="E4088" s="7">
        <v>13</v>
      </c>
      <c r="F4088" s="14">
        <v>3678.52</v>
      </c>
      <c r="G4088" s="14">
        <f t="shared" si="63"/>
        <v>47820.76</v>
      </c>
    </row>
    <row r="4089" spans="1:7" x14ac:dyDescent="0.2">
      <c r="A4089" s="12" t="s">
        <v>10086</v>
      </c>
      <c r="B4089" s="13" t="s">
        <v>10079</v>
      </c>
      <c r="C4089" s="6" t="s">
        <v>3903</v>
      </c>
      <c r="D4089" s="7" t="s">
        <v>29</v>
      </c>
      <c r="E4089" s="7">
        <v>4</v>
      </c>
      <c r="F4089" s="14">
        <v>1441.04</v>
      </c>
      <c r="G4089" s="14">
        <f t="shared" si="63"/>
        <v>5764.16</v>
      </c>
    </row>
    <row r="4090" spans="1:7" x14ac:dyDescent="0.2">
      <c r="A4090" s="12" t="s">
        <v>10086</v>
      </c>
      <c r="B4090" s="13" t="s">
        <v>10079</v>
      </c>
      <c r="C4090" s="6" t="s">
        <v>3904</v>
      </c>
      <c r="D4090" s="7" t="s">
        <v>29</v>
      </c>
      <c r="E4090" s="7">
        <v>2</v>
      </c>
      <c r="F4090" s="14">
        <v>892.86</v>
      </c>
      <c r="G4090" s="14">
        <f t="shared" si="63"/>
        <v>1785.72</v>
      </c>
    </row>
    <row r="4091" spans="1:7" x14ac:dyDescent="0.2">
      <c r="A4091" s="12" t="s">
        <v>10086</v>
      </c>
      <c r="B4091" s="13" t="s">
        <v>10079</v>
      </c>
      <c r="C4091" s="6" t="s">
        <v>3905</v>
      </c>
      <c r="D4091" s="7" t="s">
        <v>29</v>
      </c>
      <c r="E4091" s="7">
        <v>3</v>
      </c>
      <c r="F4091" s="14">
        <v>6038.02</v>
      </c>
      <c r="G4091" s="14">
        <f t="shared" si="63"/>
        <v>18114.060000000001</v>
      </c>
    </row>
    <row r="4092" spans="1:7" x14ac:dyDescent="0.2">
      <c r="A4092" s="12" t="s">
        <v>10086</v>
      </c>
      <c r="B4092" s="13" t="s">
        <v>10079</v>
      </c>
      <c r="C4092" s="6" t="s">
        <v>3906</v>
      </c>
      <c r="D4092" s="7" t="s">
        <v>29</v>
      </c>
      <c r="E4092" s="7">
        <v>1</v>
      </c>
      <c r="F4092" s="14">
        <v>260536.79</v>
      </c>
      <c r="G4092" s="14">
        <f t="shared" si="63"/>
        <v>260536.79</v>
      </c>
    </row>
    <row r="4093" spans="1:7" x14ac:dyDescent="0.2">
      <c r="A4093" s="12" t="s">
        <v>10086</v>
      </c>
      <c r="B4093" s="13" t="s">
        <v>10079</v>
      </c>
      <c r="C4093" s="6" t="s">
        <v>3907</v>
      </c>
      <c r="D4093" s="7" t="s">
        <v>29</v>
      </c>
      <c r="E4093" s="7">
        <v>6</v>
      </c>
      <c r="F4093" s="14">
        <v>277.76</v>
      </c>
      <c r="G4093" s="14">
        <f t="shared" si="63"/>
        <v>1666.56</v>
      </c>
    </row>
    <row r="4094" spans="1:7" x14ac:dyDescent="0.2">
      <c r="A4094" s="12" t="s">
        <v>10086</v>
      </c>
      <c r="B4094" s="13" t="s">
        <v>10079</v>
      </c>
      <c r="C4094" s="6" t="s">
        <v>3908</v>
      </c>
      <c r="D4094" s="7" t="s">
        <v>29</v>
      </c>
      <c r="E4094" s="7">
        <v>1</v>
      </c>
      <c r="F4094" s="14">
        <v>1357.142857</v>
      </c>
      <c r="G4094" s="14">
        <f t="shared" si="63"/>
        <v>1357.142857</v>
      </c>
    </row>
    <row r="4095" spans="1:7" x14ac:dyDescent="0.2">
      <c r="A4095" s="12" t="s">
        <v>10086</v>
      </c>
      <c r="B4095" s="13" t="s">
        <v>10079</v>
      </c>
      <c r="C4095" s="6" t="s">
        <v>3909</v>
      </c>
      <c r="D4095" s="7" t="s">
        <v>29</v>
      </c>
      <c r="E4095" s="7">
        <v>1</v>
      </c>
      <c r="F4095" s="14">
        <v>3481.25</v>
      </c>
      <c r="G4095" s="14">
        <f t="shared" si="63"/>
        <v>3481.25</v>
      </c>
    </row>
    <row r="4096" spans="1:7" x14ac:dyDescent="0.2">
      <c r="A4096" s="12" t="s">
        <v>10086</v>
      </c>
      <c r="B4096" s="13" t="s">
        <v>10079</v>
      </c>
      <c r="C4096" s="6" t="s">
        <v>3910</v>
      </c>
      <c r="D4096" s="7" t="s">
        <v>29</v>
      </c>
      <c r="E4096" s="7">
        <v>1</v>
      </c>
      <c r="F4096" s="14">
        <v>5923.2142860000004</v>
      </c>
      <c r="G4096" s="14">
        <f t="shared" si="63"/>
        <v>5923.2142860000004</v>
      </c>
    </row>
    <row r="4097" spans="1:7" x14ac:dyDescent="0.2">
      <c r="A4097" s="12" t="s">
        <v>10086</v>
      </c>
      <c r="B4097" s="13" t="s">
        <v>10079</v>
      </c>
      <c r="C4097" s="6" t="s">
        <v>3911</v>
      </c>
      <c r="D4097" s="7" t="s">
        <v>29</v>
      </c>
      <c r="E4097" s="7">
        <v>2</v>
      </c>
      <c r="F4097" s="14">
        <v>4705.3571430000002</v>
      </c>
      <c r="G4097" s="14">
        <f t="shared" si="63"/>
        <v>9410.7142860000004</v>
      </c>
    </row>
    <row r="4098" spans="1:7" x14ac:dyDescent="0.2">
      <c r="A4098" s="12" t="s">
        <v>10086</v>
      </c>
      <c r="B4098" s="13" t="s">
        <v>10079</v>
      </c>
      <c r="C4098" s="6" t="s">
        <v>3912</v>
      </c>
      <c r="D4098" s="7" t="s">
        <v>29</v>
      </c>
      <c r="E4098" s="7">
        <v>4</v>
      </c>
      <c r="F4098" s="14">
        <v>637.5</v>
      </c>
      <c r="G4098" s="14">
        <f t="shared" si="63"/>
        <v>2550</v>
      </c>
    </row>
    <row r="4099" spans="1:7" x14ac:dyDescent="0.2">
      <c r="A4099" s="12" t="s">
        <v>10086</v>
      </c>
      <c r="B4099" s="13" t="s">
        <v>10079</v>
      </c>
      <c r="C4099" s="6" t="s">
        <v>3913</v>
      </c>
      <c r="D4099" s="7" t="s">
        <v>30</v>
      </c>
      <c r="E4099" s="7">
        <v>177</v>
      </c>
      <c r="F4099" s="14">
        <v>67.959999999999994</v>
      </c>
      <c r="G4099" s="14">
        <f t="shared" si="63"/>
        <v>12028.919999999998</v>
      </c>
    </row>
    <row r="4100" spans="1:7" x14ac:dyDescent="0.2">
      <c r="A4100" s="12" t="s">
        <v>10086</v>
      </c>
      <c r="B4100" s="13" t="s">
        <v>10079</v>
      </c>
      <c r="C4100" s="6" t="s">
        <v>3914</v>
      </c>
      <c r="D4100" s="7" t="s">
        <v>29</v>
      </c>
      <c r="E4100" s="7">
        <v>3</v>
      </c>
      <c r="F4100" s="14">
        <v>594.29</v>
      </c>
      <c r="G4100" s="14">
        <f t="shared" ref="G4100:G4163" si="64">F4100*E4100</f>
        <v>1782.87</v>
      </c>
    </row>
    <row r="4101" spans="1:7" x14ac:dyDescent="0.2">
      <c r="A4101" s="12" t="s">
        <v>10086</v>
      </c>
      <c r="B4101" s="13" t="s">
        <v>10079</v>
      </c>
      <c r="C4101" s="6" t="s">
        <v>3915</v>
      </c>
      <c r="D4101" s="7" t="s">
        <v>29</v>
      </c>
      <c r="E4101" s="7">
        <v>1</v>
      </c>
      <c r="F4101" s="14">
        <v>369.42</v>
      </c>
      <c r="G4101" s="14">
        <f t="shared" si="64"/>
        <v>369.42</v>
      </c>
    </row>
    <row r="4102" spans="1:7" x14ac:dyDescent="0.2">
      <c r="A4102" s="12" t="s">
        <v>10086</v>
      </c>
      <c r="B4102" s="13" t="s">
        <v>10079</v>
      </c>
      <c r="C4102" s="6" t="s">
        <v>3916</v>
      </c>
      <c r="D4102" s="7" t="s">
        <v>29</v>
      </c>
      <c r="E4102" s="7">
        <v>1</v>
      </c>
      <c r="F4102" s="14">
        <v>83977.353600000002</v>
      </c>
      <c r="G4102" s="14">
        <f t="shared" si="64"/>
        <v>83977.353600000002</v>
      </c>
    </row>
    <row r="4103" spans="1:7" x14ac:dyDescent="0.2">
      <c r="A4103" s="12" t="s">
        <v>10086</v>
      </c>
      <c r="B4103" s="13" t="s">
        <v>10079</v>
      </c>
      <c r="C4103" s="6" t="s">
        <v>3917</v>
      </c>
      <c r="D4103" s="7" t="s">
        <v>29</v>
      </c>
      <c r="E4103" s="7">
        <v>1</v>
      </c>
      <c r="F4103" s="14">
        <v>777.32</v>
      </c>
      <c r="G4103" s="14">
        <f t="shared" si="64"/>
        <v>777.32</v>
      </c>
    </row>
    <row r="4104" spans="1:7" x14ac:dyDescent="0.2">
      <c r="A4104" s="12" t="s">
        <v>10086</v>
      </c>
      <c r="B4104" s="13" t="s">
        <v>10079</v>
      </c>
      <c r="C4104" s="6" t="s">
        <v>3918</v>
      </c>
      <c r="D4104" s="7" t="s">
        <v>29</v>
      </c>
      <c r="E4104" s="7">
        <v>4</v>
      </c>
      <c r="F4104" s="14">
        <v>8136.1</v>
      </c>
      <c r="G4104" s="14">
        <f t="shared" si="64"/>
        <v>32544.400000000001</v>
      </c>
    </row>
    <row r="4105" spans="1:7" x14ac:dyDescent="0.2">
      <c r="A4105" s="12" t="s">
        <v>10086</v>
      </c>
      <c r="B4105" s="13" t="s">
        <v>10079</v>
      </c>
      <c r="C4105" s="6" t="s">
        <v>3919</v>
      </c>
      <c r="D4105" s="7" t="s">
        <v>29</v>
      </c>
      <c r="E4105" s="7">
        <v>6</v>
      </c>
      <c r="F4105" s="14">
        <v>49.88</v>
      </c>
      <c r="G4105" s="14">
        <f t="shared" si="64"/>
        <v>299.28000000000003</v>
      </c>
    </row>
    <row r="4106" spans="1:7" x14ac:dyDescent="0.2">
      <c r="A4106" s="12" t="s">
        <v>10086</v>
      </c>
      <c r="B4106" s="13" t="s">
        <v>10079</v>
      </c>
      <c r="C4106" s="6" t="s">
        <v>3920</v>
      </c>
      <c r="D4106" s="7" t="s">
        <v>29</v>
      </c>
      <c r="E4106" s="7">
        <v>12</v>
      </c>
      <c r="F4106" s="14">
        <v>5463.96</v>
      </c>
      <c r="G4106" s="14">
        <f t="shared" si="64"/>
        <v>65567.520000000004</v>
      </c>
    </row>
    <row r="4107" spans="1:7" x14ac:dyDescent="0.2">
      <c r="A4107" s="12" t="s">
        <v>10086</v>
      </c>
      <c r="B4107" s="13" t="s">
        <v>10079</v>
      </c>
      <c r="C4107" s="6" t="s">
        <v>3921</v>
      </c>
      <c r="D4107" s="7" t="s">
        <v>29</v>
      </c>
      <c r="E4107" s="7">
        <v>3</v>
      </c>
      <c r="F4107" s="14">
        <v>10914.48</v>
      </c>
      <c r="G4107" s="14">
        <f t="shared" si="64"/>
        <v>32743.439999999999</v>
      </c>
    </row>
    <row r="4108" spans="1:7" x14ac:dyDescent="0.2">
      <c r="A4108" s="12" t="s">
        <v>10086</v>
      </c>
      <c r="B4108" s="13" t="s">
        <v>10079</v>
      </c>
      <c r="C4108" s="6" t="s">
        <v>3922</v>
      </c>
      <c r="D4108" s="7" t="s">
        <v>29</v>
      </c>
      <c r="E4108" s="7">
        <v>4</v>
      </c>
      <c r="F4108" s="14">
        <v>8467.86</v>
      </c>
      <c r="G4108" s="14">
        <f t="shared" si="64"/>
        <v>33871.440000000002</v>
      </c>
    </row>
    <row r="4109" spans="1:7" x14ac:dyDescent="0.2">
      <c r="A4109" s="12" t="s">
        <v>10086</v>
      </c>
      <c r="B4109" s="13" t="s">
        <v>10079</v>
      </c>
      <c r="C4109" s="6" t="s">
        <v>3923</v>
      </c>
      <c r="D4109" s="7" t="s">
        <v>29</v>
      </c>
      <c r="E4109" s="7">
        <v>1</v>
      </c>
      <c r="F4109" s="14">
        <v>67126.193199999994</v>
      </c>
      <c r="G4109" s="14">
        <f t="shared" si="64"/>
        <v>67126.193199999994</v>
      </c>
    </row>
    <row r="4110" spans="1:7" x14ac:dyDescent="0.2">
      <c r="A4110" s="12" t="s">
        <v>10086</v>
      </c>
      <c r="B4110" s="13" t="s">
        <v>10079</v>
      </c>
      <c r="C4110" s="6" t="s">
        <v>3924</v>
      </c>
      <c r="D4110" s="7" t="s">
        <v>29</v>
      </c>
      <c r="E4110" s="7">
        <v>3</v>
      </c>
      <c r="F4110" s="14">
        <v>2841.86</v>
      </c>
      <c r="G4110" s="14">
        <f t="shared" si="64"/>
        <v>8525.58</v>
      </c>
    </row>
    <row r="4111" spans="1:7" x14ac:dyDescent="0.2">
      <c r="A4111" s="12" t="s">
        <v>10086</v>
      </c>
      <c r="B4111" s="13" t="s">
        <v>10079</v>
      </c>
      <c r="C4111" s="6" t="s">
        <v>3925</v>
      </c>
      <c r="D4111" s="7" t="s">
        <v>29</v>
      </c>
      <c r="E4111" s="7">
        <v>1</v>
      </c>
      <c r="F4111" s="14">
        <v>10857</v>
      </c>
      <c r="G4111" s="14">
        <f t="shared" si="64"/>
        <v>10857</v>
      </c>
    </row>
    <row r="4112" spans="1:7" x14ac:dyDescent="0.2">
      <c r="A4112" s="12" t="s">
        <v>10086</v>
      </c>
      <c r="B4112" s="13" t="s">
        <v>10079</v>
      </c>
      <c r="C4112" s="6" t="s">
        <v>3926</v>
      </c>
      <c r="D4112" s="7" t="s">
        <v>29</v>
      </c>
      <c r="E4112" s="7">
        <v>2</v>
      </c>
      <c r="F4112" s="14">
        <v>35714.29</v>
      </c>
      <c r="G4112" s="14">
        <f t="shared" si="64"/>
        <v>71428.58</v>
      </c>
    </row>
    <row r="4113" spans="1:7" x14ac:dyDescent="0.2">
      <c r="A4113" s="12" t="s">
        <v>10086</v>
      </c>
      <c r="B4113" s="13" t="s">
        <v>10079</v>
      </c>
      <c r="C4113" s="6" t="s">
        <v>3927</v>
      </c>
      <c r="D4113" s="7" t="s">
        <v>29</v>
      </c>
      <c r="E4113" s="7">
        <v>2</v>
      </c>
      <c r="F4113" s="14">
        <v>56250</v>
      </c>
      <c r="G4113" s="14">
        <f t="shared" si="64"/>
        <v>112500</v>
      </c>
    </row>
    <row r="4114" spans="1:7" x14ac:dyDescent="0.2">
      <c r="A4114" s="12" t="s">
        <v>10086</v>
      </c>
      <c r="B4114" s="13" t="s">
        <v>10079</v>
      </c>
      <c r="C4114" s="6" t="s">
        <v>3928</v>
      </c>
      <c r="D4114" s="7" t="s">
        <v>29</v>
      </c>
      <c r="E4114" s="7">
        <v>1</v>
      </c>
      <c r="F4114" s="14">
        <v>43335.6</v>
      </c>
      <c r="G4114" s="14">
        <f t="shared" si="64"/>
        <v>43335.6</v>
      </c>
    </row>
    <row r="4115" spans="1:7" x14ac:dyDescent="0.2">
      <c r="A4115" s="12" t="s">
        <v>10086</v>
      </c>
      <c r="B4115" s="13" t="s">
        <v>10079</v>
      </c>
      <c r="C4115" s="6" t="s">
        <v>3929</v>
      </c>
      <c r="D4115" s="7" t="s">
        <v>29</v>
      </c>
      <c r="E4115" s="7">
        <v>2</v>
      </c>
      <c r="F4115" s="14">
        <v>663.39285710000001</v>
      </c>
      <c r="G4115" s="14">
        <f t="shared" si="64"/>
        <v>1326.7857142</v>
      </c>
    </row>
    <row r="4116" spans="1:7" x14ac:dyDescent="0.2">
      <c r="A4116" s="12" t="s">
        <v>10086</v>
      </c>
      <c r="B4116" s="13" t="s">
        <v>10079</v>
      </c>
      <c r="C4116" s="6" t="s">
        <v>3930</v>
      </c>
      <c r="D4116" s="7" t="s">
        <v>29</v>
      </c>
      <c r="E4116" s="7">
        <v>2</v>
      </c>
      <c r="F4116" s="14">
        <v>11253</v>
      </c>
      <c r="G4116" s="14">
        <f t="shared" si="64"/>
        <v>22506</v>
      </c>
    </row>
    <row r="4117" spans="1:7" x14ac:dyDescent="0.2">
      <c r="A4117" s="12" t="s">
        <v>10086</v>
      </c>
      <c r="B4117" s="13" t="s">
        <v>10079</v>
      </c>
      <c r="C4117" s="6" t="s">
        <v>3931</v>
      </c>
      <c r="D4117" s="7" t="s">
        <v>29</v>
      </c>
      <c r="E4117" s="7">
        <v>1</v>
      </c>
      <c r="F4117" s="14">
        <v>9893.9699999999993</v>
      </c>
      <c r="G4117" s="14">
        <f t="shared" si="64"/>
        <v>9893.9699999999993</v>
      </c>
    </row>
    <row r="4118" spans="1:7" x14ac:dyDescent="0.2">
      <c r="A4118" s="12" t="s">
        <v>10086</v>
      </c>
      <c r="B4118" s="13" t="s">
        <v>10079</v>
      </c>
      <c r="C4118" s="6" t="s">
        <v>3932</v>
      </c>
      <c r="D4118" s="7" t="s">
        <v>2979</v>
      </c>
      <c r="E4118" s="7">
        <v>3</v>
      </c>
      <c r="F4118" s="14">
        <v>1316</v>
      </c>
      <c r="G4118" s="14">
        <f t="shared" si="64"/>
        <v>3948</v>
      </c>
    </row>
    <row r="4119" spans="1:7" x14ac:dyDescent="0.2">
      <c r="A4119" s="12" t="s">
        <v>10086</v>
      </c>
      <c r="B4119" s="13" t="s">
        <v>10079</v>
      </c>
      <c r="C4119" s="6" t="s">
        <v>3933</v>
      </c>
      <c r="D4119" s="7" t="s">
        <v>29</v>
      </c>
      <c r="E4119" s="7">
        <v>5</v>
      </c>
      <c r="F4119" s="14">
        <v>86.12</v>
      </c>
      <c r="G4119" s="14">
        <f t="shared" si="64"/>
        <v>430.6</v>
      </c>
    </row>
    <row r="4120" spans="1:7" x14ac:dyDescent="0.2">
      <c r="A4120" s="12" t="s">
        <v>10086</v>
      </c>
      <c r="B4120" s="13" t="s">
        <v>10079</v>
      </c>
      <c r="C4120" s="6" t="s">
        <v>3934</v>
      </c>
      <c r="D4120" s="7" t="s">
        <v>29</v>
      </c>
      <c r="E4120" s="7">
        <v>419</v>
      </c>
      <c r="F4120" s="14">
        <v>35.43</v>
      </c>
      <c r="G4120" s="14">
        <f t="shared" si="64"/>
        <v>14845.17</v>
      </c>
    </row>
    <row r="4121" spans="1:7" x14ac:dyDescent="0.2">
      <c r="A4121" s="12" t="s">
        <v>10086</v>
      </c>
      <c r="B4121" s="13" t="s">
        <v>10079</v>
      </c>
      <c r="C4121" s="6" t="s">
        <v>3935</v>
      </c>
      <c r="D4121" s="7" t="s">
        <v>29</v>
      </c>
      <c r="E4121" s="7">
        <v>16</v>
      </c>
      <c r="F4121" s="14">
        <v>19.239999999999998</v>
      </c>
      <c r="G4121" s="14">
        <f t="shared" si="64"/>
        <v>307.83999999999997</v>
      </c>
    </row>
    <row r="4122" spans="1:7" x14ac:dyDescent="0.2">
      <c r="A4122" s="12" t="s">
        <v>10086</v>
      </c>
      <c r="B4122" s="13" t="s">
        <v>10079</v>
      </c>
      <c r="C4122" s="6" t="s">
        <v>3936</v>
      </c>
      <c r="D4122" s="7" t="s">
        <v>29</v>
      </c>
      <c r="E4122" s="7">
        <v>10</v>
      </c>
      <c r="F4122" s="14">
        <v>304.35000000000002</v>
      </c>
      <c r="G4122" s="14">
        <f t="shared" si="64"/>
        <v>3043.5</v>
      </c>
    </row>
    <row r="4123" spans="1:7" x14ac:dyDescent="0.2">
      <c r="A4123" s="12" t="s">
        <v>10086</v>
      </c>
      <c r="B4123" s="13" t="s">
        <v>10079</v>
      </c>
      <c r="C4123" s="6" t="s">
        <v>3937</v>
      </c>
      <c r="D4123" s="7" t="s">
        <v>29</v>
      </c>
      <c r="E4123" s="7">
        <v>30</v>
      </c>
      <c r="F4123" s="14">
        <v>304.35000000000002</v>
      </c>
      <c r="G4123" s="14">
        <f t="shared" si="64"/>
        <v>9130.5</v>
      </c>
    </row>
    <row r="4124" spans="1:7" x14ac:dyDescent="0.2">
      <c r="A4124" s="12" t="s">
        <v>10086</v>
      </c>
      <c r="B4124" s="13" t="s">
        <v>10079</v>
      </c>
      <c r="C4124" s="6" t="s">
        <v>3938</v>
      </c>
      <c r="D4124" s="7" t="s">
        <v>29</v>
      </c>
      <c r="E4124" s="7">
        <v>18</v>
      </c>
      <c r="F4124" s="14">
        <v>311.75</v>
      </c>
      <c r="G4124" s="14">
        <f t="shared" si="64"/>
        <v>5611.5</v>
      </c>
    </row>
    <row r="4125" spans="1:7" x14ac:dyDescent="0.2">
      <c r="A4125" s="12" t="s">
        <v>10086</v>
      </c>
      <c r="B4125" s="13" t="s">
        <v>10079</v>
      </c>
      <c r="C4125" s="6" t="s">
        <v>3939</v>
      </c>
      <c r="D4125" s="7" t="s">
        <v>29</v>
      </c>
      <c r="E4125" s="7">
        <v>10</v>
      </c>
      <c r="F4125" s="14">
        <v>44.64</v>
      </c>
      <c r="G4125" s="14">
        <f t="shared" si="64"/>
        <v>446.4</v>
      </c>
    </row>
    <row r="4126" spans="1:7" x14ac:dyDescent="0.2">
      <c r="A4126" s="12" t="s">
        <v>10086</v>
      </c>
      <c r="B4126" s="13" t="s">
        <v>10079</v>
      </c>
      <c r="C4126" s="6" t="s">
        <v>3940</v>
      </c>
      <c r="D4126" s="7" t="s">
        <v>29</v>
      </c>
      <c r="E4126" s="7">
        <v>90</v>
      </c>
      <c r="F4126" s="14">
        <v>25.38</v>
      </c>
      <c r="G4126" s="14">
        <f t="shared" si="64"/>
        <v>2284.1999999999998</v>
      </c>
    </row>
    <row r="4127" spans="1:7" x14ac:dyDescent="0.2">
      <c r="A4127" s="12" t="s">
        <v>10086</v>
      </c>
      <c r="B4127" s="13" t="s">
        <v>10079</v>
      </c>
      <c r="C4127" s="6" t="s">
        <v>3941</v>
      </c>
      <c r="D4127" s="7" t="s">
        <v>29</v>
      </c>
      <c r="E4127" s="7">
        <v>4</v>
      </c>
      <c r="F4127" s="14">
        <v>857.41</v>
      </c>
      <c r="G4127" s="14">
        <f t="shared" si="64"/>
        <v>3429.64</v>
      </c>
    </row>
    <row r="4128" spans="1:7" x14ac:dyDescent="0.2">
      <c r="A4128" s="12" t="s">
        <v>10086</v>
      </c>
      <c r="B4128" s="13" t="s">
        <v>10079</v>
      </c>
      <c r="C4128" s="6" t="s">
        <v>3942</v>
      </c>
      <c r="D4128" s="7" t="s">
        <v>29</v>
      </c>
      <c r="E4128" s="7">
        <v>5</v>
      </c>
      <c r="F4128" s="14">
        <v>20.18</v>
      </c>
      <c r="G4128" s="14">
        <f t="shared" si="64"/>
        <v>100.9</v>
      </c>
    </row>
    <row r="4129" spans="1:7" x14ac:dyDescent="0.2">
      <c r="A4129" s="12" t="s">
        <v>10086</v>
      </c>
      <c r="B4129" s="13" t="s">
        <v>10079</v>
      </c>
      <c r="C4129" s="6" t="s">
        <v>3943</v>
      </c>
      <c r="D4129" s="7" t="s">
        <v>29</v>
      </c>
      <c r="E4129" s="7">
        <v>31</v>
      </c>
      <c r="F4129" s="14">
        <v>71.430000000000007</v>
      </c>
      <c r="G4129" s="14">
        <f t="shared" si="64"/>
        <v>2214.3300000000004</v>
      </c>
    </row>
    <row r="4130" spans="1:7" x14ac:dyDescent="0.2">
      <c r="A4130" s="12" t="s">
        <v>10086</v>
      </c>
      <c r="B4130" s="13" t="s">
        <v>10079</v>
      </c>
      <c r="C4130" s="6" t="s">
        <v>3944</v>
      </c>
      <c r="D4130" s="7" t="s">
        <v>29</v>
      </c>
      <c r="E4130" s="7">
        <v>2573</v>
      </c>
      <c r="F4130" s="14">
        <v>500</v>
      </c>
      <c r="G4130" s="14">
        <f t="shared" si="64"/>
        <v>1286500</v>
      </c>
    </row>
    <row r="4131" spans="1:7" x14ac:dyDescent="0.2">
      <c r="A4131" s="12" t="s">
        <v>10086</v>
      </c>
      <c r="B4131" s="13" t="s">
        <v>10079</v>
      </c>
      <c r="C4131" s="6" t="s">
        <v>3945</v>
      </c>
      <c r="D4131" s="7" t="s">
        <v>29</v>
      </c>
      <c r="E4131" s="7">
        <v>580</v>
      </c>
      <c r="F4131" s="14">
        <v>2760</v>
      </c>
      <c r="G4131" s="14">
        <f t="shared" si="64"/>
        <v>1600800</v>
      </c>
    </row>
    <row r="4132" spans="1:7" x14ac:dyDescent="0.2">
      <c r="A4132" s="12" t="s">
        <v>10086</v>
      </c>
      <c r="B4132" s="13" t="s">
        <v>10079</v>
      </c>
      <c r="C4132" s="6" t="s">
        <v>3946</v>
      </c>
      <c r="D4132" s="7" t="s">
        <v>30</v>
      </c>
      <c r="E4132" s="7">
        <v>1646</v>
      </c>
      <c r="F4132" s="14">
        <v>453.28</v>
      </c>
      <c r="G4132" s="14">
        <f t="shared" si="64"/>
        <v>746098.88</v>
      </c>
    </row>
    <row r="4133" spans="1:7" x14ac:dyDescent="0.2">
      <c r="A4133" s="12" t="s">
        <v>10086</v>
      </c>
      <c r="B4133" s="13" t="s">
        <v>10079</v>
      </c>
      <c r="C4133" s="6" t="s">
        <v>3947</v>
      </c>
      <c r="D4133" s="7" t="s">
        <v>29</v>
      </c>
      <c r="E4133" s="7">
        <v>426</v>
      </c>
      <c r="F4133" s="14">
        <v>589.29</v>
      </c>
      <c r="G4133" s="14">
        <f t="shared" si="64"/>
        <v>251037.53999999998</v>
      </c>
    </row>
    <row r="4134" spans="1:7" x14ac:dyDescent="0.2">
      <c r="A4134" s="12" t="s">
        <v>10086</v>
      </c>
      <c r="B4134" s="13" t="s">
        <v>10079</v>
      </c>
      <c r="C4134" s="6" t="s">
        <v>3948</v>
      </c>
      <c r="D4134" s="7" t="s">
        <v>29</v>
      </c>
      <c r="E4134" s="7">
        <v>1</v>
      </c>
      <c r="F4134" s="14">
        <v>459638.39</v>
      </c>
      <c r="G4134" s="14">
        <f t="shared" si="64"/>
        <v>459638.39</v>
      </c>
    </row>
    <row r="4135" spans="1:7" x14ac:dyDescent="0.2">
      <c r="A4135" s="12" t="s">
        <v>10086</v>
      </c>
      <c r="B4135" s="13" t="s">
        <v>10079</v>
      </c>
      <c r="C4135" s="6" t="s">
        <v>3949</v>
      </c>
      <c r="D4135" s="7" t="s">
        <v>29</v>
      </c>
      <c r="E4135" s="7">
        <v>1</v>
      </c>
      <c r="F4135" s="14">
        <v>1808.86</v>
      </c>
      <c r="G4135" s="14">
        <f t="shared" si="64"/>
        <v>1808.86</v>
      </c>
    </row>
    <row r="4136" spans="1:7" x14ac:dyDescent="0.2">
      <c r="A4136" s="12" t="s">
        <v>10086</v>
      </c>
      <c r="B4136" s="13" t="s">
        <v>10079</v>
      </c>
      <c r="C4136" s="6" t="s">
        <v>3950</v>
      </c>
      <c r="D4136" s="7" t="s">
        <v>29</v>
      </c>
      <c r="E4136" s="7">
        <v>5</v>
      </c>
      <c r="F4136" s="14">
        <v>435.71</v>
      </c>
      <c r="G4136" s="14">
        <f t="shared" si="64"/>
        <v>2178.5499999999997</v>
      </c>
    </row>
    <row r="4137" spans="1:7" x14ac:dyDescent="0.2">
      <c r="A4137" s="12" t="s">
        <v>10086</v>
      </c>
      <c r="B4137" s="13" t="s">
        <v>10079</v>
      </c>
      <c r="C4137" s="6" t="s">
        <v>3951</v>
      </c>
      <c r="D4137" s="7" t="s">
        <v>29</v>
      </c>
      <c r="E4137" s="7">
        <v>4</v>
      </c>
      <c r="F4137" s="14">
        <v>11136.87</v>
      </c>
      <c r="G4137" s="14">
        <f t="shared" si="64"/>
        <v>44547.48</v>
      </c>
    </row>
    <row r="4138" spans="1:7" x14ac:dyDescent="0.2">
      <c r="A4138" s="12" t="s">
        <v>10086</v>
      </c>
      <c r="B4138" s="13" t="s">
        <v>10079</v>
      </c>
      <c r="C4138" s="6" t="s">
        <v>3952</v>
      </c>
      <c r="D4138" s="7" t="s">
        <v>29</v>
      </c>
      <c r="E4138" s="7">
        <v>6</v>
      </c>
      <c r="F4138" s="14">
        <v>600.14</v>
      </c>
      <c r="G4138" s="14">
        <f t="shared" si="64"/>
        <v>3600.84</v>
      </c>
    </row>
    <row r="4139" spans="1:7" x14ac:dyDescent="0.2">
      <c r="A4139" s="12" t="s">
        <v>10086</v>
      </c>
      <c r="B4139" s="13" t="s">
        <v>10079</v>
      </c>
      <c r="C4139" s="6" t="s">
        <v>3953</v>
      </c>
      <c r="D4139" s="7" t="s">
        <v>29</v>
      </c>
      <c r="E4139" s="7">
        <v>13</v>
      </c>
      <c r="F4139" s="14">
        <v>80.36</v>
      </c>
      <c r="G4139" s="14">
        <f t="shared" si="64"/>
        <v>1044.68</v>
      </c>
    </row>
    <row r="4140" spans="1:7" x14ac:dyDescent="0.2">
      <c r="A4140" s="12" t="s">
        <v>10086</v>
      </c>
      <c r="B4140" s="13" t="s">
        <v>10079</v>
      </c>
      <c r="C4140" s="6" t="s">
        <v>3954</v>
      </c>
      <c r="D4140" s="7" t="s">
        <v>29</v>
      </c>
      <c r="E4140" s="7">
        <v>12</v>
      </c>
      <c r="F4140" s="14">
        <v>51.93</v>
      </c>
      <c r="G4140" s="14">
        <f t="shared" si="64"/>
        <v>623.16</v>
      </c>
    </row>
    <row r="4141" spans="1:7" x14ac:dyDescent="0.2">
      <c r="A4141" s="12" t="s">
        <v>10086</v>
      </c>
      <c r="B4141" s="13" t="s">
        <v>10079</v>
      </c>
      <c r="C4141" s="6" t="s">
        <v>3955</v>
      </c>
      <c r="D4141" s="7" t="s">
        <v>29</v>
      </c>
      <c r="E4141" s="7">
        <v>17</v>
      </c>
      <c r="F4141" s="14">
        <v>155.77000000000001</v>
      </c>
      <c r="G4141" s="14">
        <f t="shared" si="64"/>
        <v>2648.09</v>
      </c>
    </row>
    <row r="4142" spans="1:7" x14ac:dyDescent="0.2">
      <c r="A4142" s="12" t="s">
        <v>10086</v>
      </c>
      <c r="B4142" s="13" t="s">
        <v>10079</v>
      </c>
      <c r="C4142" s="6" t="s">
        <v>3956</v>
      </c>
      <c r="D4142" s="7" t="s">
        <v>29</v>
      </c>
      <c r="E4142" s="7">
        <v>41</v>
      </c>
      <c r="F4142" s="14">
        <v>314.33999999999997</v>
      </c>
      <c r="G4142" s="14">
        <f t="shared" si="64"/>
        <v>12887.939999999999</v>
      </c>
    </row>
    <row r="4143" spans="1:7" x14ac:dyDescent="0.2">
      <c r="A4143" s="12" t="s">
        <v>10086</v>
      </c>
      <c r="B4143" s="13" t="s">
        <v>10079</v>
      </c>
      <c r="C4143" s="6" t="s">
        <v>3957</v>
      </c>
      <c r="D4143" s="7" t="s">
        <v>29</v>
      </c>
      <c r="E4143" s="7">
        <v>34</v>
      </c>
      <c r="F4143" s="14">
        <v>122.59</v>
      </c>
      <c r="G4143" s="14">
        <f t="shared" si="64"/>
        <v>4168.0600000000004</v>
      </c>
    </row>
    <row r="4144" spans="1:7" x14ac:dyDescent="0.2">
      <c r="A4144" s="12" t="s">
        <v>10086</v>
      </c>
      <c r="B4144" s="13" t="s">
        <v>10079</v>
      </c>
      <c r="C4144" s="6" t="s">
        <v>3958</v>
      </c>
      <c r="D4144" s="7" t="s">
        <v>29</v>
      </c>
      <c r="E4144" s="7">
        <v>92</v>
      </c>
      <c r="F4144" s="14">
        <v>420.54</v>
      </c>
      <c r="G4144" s="14">
        <f t="shared" si="64"/>
        <v>38689.68</v>
      </c>
    </row>
    <row r="4145" spans="1:7" x14ac:dyDescent="0.2">
      <c r="A4145" s="12" t="s">
        <v>10086</v>
      </c>
      <c r="B4145" s="13" t="s">
        <v>10079</v>
      </c>
      <c r="C4145" s="6" t="s">
        <v>3959</v>
      </c>
      <c r="D4145" s="7" t="s">
        <v>29</v>
      </c>
      <c r="E4145" s="7">
        <v>69</v>
      </c>
      <c r="F4145" s="14">
        <v>177.74</v>
      </c>
      <c r="G4145" s="14">
        <f t="shared" si="64"/>
        <v>12264.060000000001</v>
      </c>
    </row>
    <row r="4146" spans="1:7" x14ac:dyDescent="0.2">
      <c r="A4146" s="12" t="s">
        <v>10086</v>
      </c>
      <c r="B4146" s="13" t="s">
        <v>10079</v>
      </c>
      <c r="C4146" s="6" t="s">
        <v>3960</v>
      </c>
      <c r="D4146" s="7" t="s">
        <v>29</v>
      </c>
      <c r="E4146" s="7">
        <v>32</v>
      </c>
      <c r="F4146" s="14">
        <v>290.26</v>
      </c>
      <c r="G4146" s="14">
        <f t="shared" si="64"/>
        <v>9288.32</v>
      </c>
    </row>
    <row r="4147" spans="1:7" x14ac:dyDescent="0.2">
      <c r="A4147" s="12" t="s">
        <v>10086</v>
      </c>
      <c r="B4147" s="13" t="s">
        <v>10079</v>
      </c>
      <c r="C4147" s="6" t="s">
        <v>3961</v>
      </c>
      <c r="D4147" s="7" t="s">
        <v>29</v>
      </c>
      <c r="E4147" s="7">
        <v>9</v>
      </c>
      <c r="F4147" s="14">
        <v>329</v>
      </c>
      <c r="G4147" s="14">
        <f t="shared" si="64"/>
        <v>2961</v>
      </c>
    </row>
    <row r="4148" spans="1:7" x14ac:dyDescent="0.2">
      <c r="A4148" s="12" t="s">
        <v>10086</v>
      </c>
      <c r="B4148" s="13" t="s">
        <v>10079</v>
      </c>
      <c r="C4148" s="6" t="s">
        <v>3962</v>
      </c>
      <c r="D4148" s="7" t="s">
        <v>29</v>
      </c>
      <c r="E4148" s="7">
        <v>59</v>
      </c>
      <c r="F4148" s="14">
        <v>4.4000000000000004</v>
      </c>
      <c r="G4148" s="14">
        <f t="shared" si="64"/>
        <v>259.60000000000002</v>
      </c>
    </row>
    <row r="4149" spans="1:7" x14ac:dyDescent="0.2">
      <c r="A4149" s="12" t="s">
        <v>10086</v>
      </c>
      <c r="B4149" s="13" t="s">
        <v>10079</v>
      </c>
      <c r="C4149" s="6" t="s">
        <v>3963</v>
      </c>
      <c r="D4149" s="7" t="s">
        <v>29</v>
      </c>
      <c r="E4149" s="7">
        <v>19</v>
      </c>
      <c r="F4149" s="14">
        <v>83</v>
      </c>
      <c r="G4149" s="14">
        <f t="shared" si="64"/>
        <v>1577</v>
      </c>
    </row>
    <row r="4150" spans="1:7" x14ac:dyDescent="0.2">
      <c r="A4150" s="12" t="s">
        <v>10086</v>
      </c>
      <c r="B4150" s="13" t="s">
        <v>10079</v>
      </c>
      <c r="C4150" s="6" t="s">
        <v>3964</v>
      </c>
      <c r="D4150" s="7" t="s">
        <v>29</v>
      </c>
      <c r="E4150" s="7">
        <v>11</v>
      </c>
      <c r="F4150" s="14">
        <v>157.11000000000001</v>
      </c>
      <c r="G4150" s="14">
        <f t="shared" si="64"/>
        <v>1728.21</v>
      </c>
    </row>
    <row r="4151" spans="1:7" x14ac:dyDescent="0.2">
      <c r="A4151" s="12" t="s">
        <v>10086</v>
      </c>
      <c r="B4151" s="13" t="s">
        <v>10079</v>
      </c>
      <c r="C4151" s="6" t="s">
        <v>3965</v>
      </c>
      <c r="D4151" s="7" t="s">
        <v>29</v>
      </c>
      <c r="E4151" s="7">
        <v>39</v>
      </c>
      <c r="F4151" s="14">
        <v>55</v>
      </c>
      <c r="G4151" s="14">
        <f t="shared" si="64"/>
        <v>2145</v>
      </c>
    </row>
    <row r="4152" spans="1:7" x14ac:dyDescent="0.2">
      <c r="A4152" s="12" t="s">
        <v>10086</v>
      </c>
      <c r="B4152" s="13" t="s">
        <v>10079</v>
      </c>
      <c r="C4152" s="6" t="s">
        <v>3966</v>
      </c>
      <c r="D4152" s="7" t="s">
        <v>29</v>
      </c>
      <c r="E4152" s="7">
        <v>8</v>
      </c>
      <c r="F4152" s="14">
        <v>456.21</v>
      </c>
      <c r="G4152" s="14">
        <f t="shared" si="64"/>
        <v>3649.68</v>
      </c>
    </row>
    <row r="4153" spans="1:7" x14ac:dyDescent="0.2">
      <c r="A4153" s="12" t="s">
        <v>10086</v>
      </c>
      <c r="B4153" s="13" t="s">
        <v>10079</v>
      </c>
      <c r="C4153" s="6" t="s">
        <v>3967</v>
      </c>
      <c r="D4153" s="7" t="s">
        <v>29</v>
      </c>
      <c r="E4153" s="7">
        <v>1</v>
      </c>
      <c r="F4153" s="14">
        <v>598.21</v>
      </c>
      <c r="G4153" s="14">
        <f t="shared" si="64"/>
        <v>598.21</v>
      </c>
    </row>
    <row r="4154" spans="1:7" x14ac:dyDescent="0.2">
      <c r="A4154" s="12" t="s">
        <v>10086</v>
      </c>
      <c r="B4154" s="13" t="s">
        <v>10079</v>
      </c>
      <c r="C4154" s="6" t="s">
        <v>3968</v>
      </c>
      <c r="D4154" s="7" t="s">
        <v>29</v>
      </c>
      <c r="E4154" s="7">
        <v>8</v>
      </c>
      <c r="F4154" s="14">
        <v>848.75</v>
      </c>
      <c r="G4154" s="14">
        <f t="shared" si="64"/>
        <v>6790</v>
      </c>
    </row>
    <row r="4155" spans="1:7" x14ac:dyDescent="0.2">
      <c r="A4155" s="12" t="s">
        <v>10086</v>
      </c>
      <c r="B4155" s="13" t="s">
        <v>10079</v>
      </c>
      <c r="C4155" s="6" t="s">
        <v>3969</v>
      </c>
      <c r="D4155" s="7" t="s">
        <v>29</v>
      </c>
      <c r="E4155" s="7">
        <v>77</v>
      </c>
      <c r="F4155" s="14">
        <v>287.45999999999998</v>
      </c>
      <c r="G4155" s="14">
        <f t="shared" si="64"/>
        <v>22134.42</v>
      </c>
    </row>
    <row r="4156" spans="1:7" x14ac:dyDescent="0.2">
      <c r="A4156" s="12" t="s">
        <v>10086</v>
      </c>
      <c r="B4156" s="13" t="s">
        <v>10079</v>
      </c>
      <c r="C4156" s="6" t="s">
        <v>3970</v>
      </c>
      <c r="D4156" s="7" t="s">
        <v>29</v>
      </c>
      <c r="E4156" s="7">
        <v>2</v>
      </c>
      <c r="F4156" s="14">
        <v>2274.11</v>
      </c>
      <c r="G4156" s="14">
        <f t="shared" si="64"/>
        <v>4548.22</v>
      </c>
    </row>
    <row r="4157" spans="1:7" x14ac:dyDescent="0.2">
      <c r="A4157" s="12" t="s">
        <v>10086</v>
      </c>
      <c r="B4157" s="13" t="s">
        <v>10079</v>
      </c>
      <c r="C4157" s="6" t="s">
        <v>3971</v>
      </c>
      <c r="D4157" s="7" t="s">
        <v>29</v>
      </c>
      <c r="E4157" s="7">
        <v>2</v>
      </c>
      <c r="F4157" s="14">
        <v>153</v>
      </c>
      <c r="G4157" s="14">
        <f t="shared" si="64"/>
        <v>306</v>
      </c>
    </row>
    <row r="4158" spans="1:7" x14ac:dyDescent="0.2">
      <c r="A4158" s="12" t="s">
        <v>10086</v>
      </c>
      <c r="B4158" s="13" t="s">
        <v>10079</v>
      </c>
      <c r="C4158" s="6" t="s">
        <v>3972</v>
      </c>
      <c r="D4158" s="7" t="s">
        <v>29</v>
      </c>
      <c r="E4158" s="7">
        <v>5</v>
      </c>
      <c r="F4158" s="14">
        <v>184</v>
      </c>
      <c r="G4158" s="14">
        <f t="shared" si="64"/>
        <v>920</v>
      </c>
    </row>
    <row r="4159" spans="1:7" x14ac:dyDescent="0.2">
      <c r="A4159" s="12" t="s">
        <v>10086</v>
      </c>
      <c r="B4159" s="13" t="s">
        <v>10079</v>
      </c>
      <c r="C4159" s="6" t="s">
        <v>3973</v>
      </c>
      <c r="D4159" s="7" t="s">
        <v>29</v>
      </c>
      <c r="E4159" s="7">
        <v>11</v>
      </c>
      <c r="F4159" s="14">
        <v>215</v>
      </c>
      <c r="G4159" s="14">
        <f t="shared" si="64"/>
        <v>2365</v>
      </c>
    </row>
    <row r="4160" spans="1:7" x14ac:dyDescent="0.2">
      <c r="A4160" s="12" t="s">
        <v>10086</v>
      </c>
      <c r="B4160" s="13" t="s">
        <v>10079</v>
      </c>
      <c r="C4160" s="6" t="s">
        <v>3974</v>
      </c>
      <c r="D4160" s="7" t="s">
        <v>29</v>
      </c>
      <c r="E4160" s="7">
        <v>87</v>
      </c>
      <c r="F4160" s="14">
        <v>50</v>
      </c>
      <c r="G4160" s="14">
        <f t="shared" si="64"/>
        <v>4350</v>
      </c>
    </row>
    <row r="4161" spans="1:7" x14ac:dyDescent="0.2">
      <c r="A4161" s="12" t="s">
        <v>10086</v>
      </c>
      <c r="B4161" s="13" t="s">
        <v>10079</v>
      </c>
      <c r="C4161" s="6" t="s">
        <v>3975</v>
      </c>
      <c r="D4161" s="7" t="s">
        <v>29</v>
      </c>
      <c r="E4161" s="7">
        <v>299</v>
      </c>
      <c r="F4161" s="14">
        <v>54</v>
      </c>
      <c r="G4161" s="14">
        <f t="shared" si="64"/>
        <v>16146</v>
      </c>
    </row>
    <row r="4162" spans="1:7" x14ac:dyDescent="0.2">
      <c r="A4162" s="12" t="s">
        <v>10086</v>
      </c>
      <c r="B4162" s="13" t="s">
        <v>10079</v>
      </c>
      <c r="C4162" s="6" t="s">
        <v>3976</v>
      </c>
      <c r="D4162" s="7" t="s">
        <v>29</v>
      </c>
      <c r="E4162" s="7">
        <v>92</v>
      </c>
      <c r="F4162" s="14">
        <v>55</v>
      </c>
      <c r="G4162" s="14">
        <f t="shared" si="64"/>
        <v>5060</v>
      </c>
    </row>
    <row r="4163" spans="1:7" x14ac:dyDescent="0.2">
      <c r="A4163" s="12" t="s">
        <v>10086</v>
      </c>
      <c r="B4163" s="13" t="s">
        <v>10079</v>
      </c>
      <c r="C4163" s="6" t="s">
        <v>3977</v>
      </c>
      <c r="D4163" s="7" t="s">
        <v>29</v>
      </c>
      <c r="E4163" s="7">
        <v>9</v>
      </c>
      <c r="F4163" s="14">
        <v>312.5</v>
      </c>
      <c r="G4163" s="14">
        <f t="shared" si="64"/>
        <v>2812.5</v>
      </c>
    </row>
    <row r="4164" spans="1:7" x14ac:dyDescent="0.2">
      <c r="A4164" s="12" t="s">
        <v>10086</v>
      </c>
      <c r="B4164" s="13" t="s">
        <v>10079</v>
      </c>
      <c r="C4164" s="6" t="s">
        <v>3978</v>
      </c>
      <c r="D4164" s="7" t="s">
        <v>29</v>
      </c>
      <c r="E4164" s="7">
        <v>5</v>
      </c>
      <c r="F4164" s="14">
        <v>210.1</v>
      </c>
      <c r="G4164" s="14">
        <f t="shared" ref="G4164:G4227" si="65">F4164*E4164</f>
        <v>1050.5</v>
      </c>
    </row>
    <row r="4165" spans="1:7" x14ac:dyDescent="0.2">
      <c r="A4165" s="12" t="s">
        <v>10086</v>
      </c>
      <c r="B4165" s="13" t="s">
        <v>10079</v>
      </c>
      <c r="C4165" s="6" t="s">
        <v>3979</v>
      </c>
      <c r="D4165" s="7" t="s">
        <v>29</v>
      </c>
      <c r="E4165" s="7">
        <v>6</v>
      </c>
      <c r="F4165" s="14">
        <v>209.5</v>
      </c>
      <c r="G4165" s="14">
        <f t="shared" si="65"/>
        <v>1257</v>
      </c>
    </row>
    <row r="4166" spans="1:7" x14ac:dyDescent="0.2">
      <c r="A4166" s="12" t="s">
        <v>10086</v>
      </c>
      <c r="B4166" s="13" t="s">
        <v>10079</v>
      </c>
      <c r="C4166" s="6" t="s">
        <v>3980</v>
      </c>
      <c r="D4166" s="7" t="s">
        <v>29</v>
      </c>
      <c r="E4166" s="7">
        <v>4</v>
      </c>
      <c r="F4166" s="14">
        <v>218.43</v>
      </c>
      <c r="G4166" s="14">
        <f t="shared" si="65"/>
        <v>873.72</v>
      </c>
    </row>
    <row r="4167" spans="1:7" x14ac:dyDescent="0.2">
      <c r="A4167" s="12" t="s">
        <v>10086</v>
      </c>
      <c r="B4167" s="13" t="s">
        <v>10079</v>
      </c>
      <c r="C4167" s="6" t="s">
        <v>3981</v>
      </c>
      <c r="D4167" s="7" t="s">
        <v>29</v>
      </c>
      <c r="E4167" s="7">
        <v>21</v>
      </c>
      <c r="F4167" s="14">
        <v>426.23</v>
      </c>
      <c r="G4167" s="14">
        <f t="shared" si="65"/>
        <v>8950.83</v>
      </c>
    </row>
    <row r="4168" spans="1:7" x14ac:dyDescent="0.2">
      <c r="A4168" s="12" t="s">
        <v>10086</v>
      </c>
      <c r="B4168" s="13" t="s">
        <v>10079</v>
      </c>
      <c r="C4168" s="6" t="s">
        <v>3982</v>
      </c>
      <c r="D4168" s="7" t="s">
        <v>29</v>
      </c>
      <c r="E4168" s="7">
        <v>3</v>
      </c>
      <c r="F4168" s="14">
        <v>176.45</v>
      </c>
      <c r="G4168" s="14">
        <f t="shared" si="65"/>
        <v>529.34999999999991</v>
      </c>
    </row>
    <row r="4169" spans="1:7" x14ac:dyDescent="0.2">
      <c r="A4169" s="12" t="s">
        <v>10086</v>
      </c>
      <c r="B4169" s="13" t="s">
        <v>10079</v>
      </c>
      <c r="C4169" s="6" t="s">
        <v>3983</v>
      </c>
      <c r="D4169" s="7" t="s">
        <v>29</v>
      </c>
      <c r="E4169" s="7">
        <v>6</v>
      </c>
      <c r="F4169" s="14">
        <v>183.54</v>
      </c>
      <c r="G4169" s="14">
        <f t="shared" si="65"/>
        <v>1101.24</v>
      </c>
    </row>
    <row r="4170" spans="1:7" x14ac:dyDescent="0.2">
      <c r="A4170" s="12" t="s">
        <v>10086</v>
      </c>
      <c r="B4170" s="13" t="s">
        <v>10079</v>
      </c>
      <c r="C4170" s="6" t="s">
        <v>3984</v>
      </c>
      <c r="D4170" s="7" t="s">
        <v>29</v>
      </c>
      <c r="E4170" s="7">
        <v>2</v>
      </c>
      <c r="F4170" s="14">
        <v>136.5</v>
      </c>
      <c r="G4170" s="14">
        <f t="shared" si="65"/>
        <v>273</v>
      </c>
    </row>
    <row r="4171" spans="1:7" x14ac:dyDescent="0.2">
      <c r="A4171" s="12" t="s">
        <v>10086</v>
      </c>
      <c r="B4171" s="13" t="s">
        <v>10079</v>
      </c>
      <c r="C4171" s="6" t="s">
        <v>3985</v>
      </c>
      <c r="D4171" s="7" t="s">
        <v>29</v>
      </c>
      <c r="E4171" s="7">
        <v>2</v>
      </c>
      <c r="F4171" s="14">
        <v>235.91</v>
      </c>
      <c r="G4171" s="14">
        <f t="shared" si="65"/>
        <v>471.82</v>
      </c>
    </row>
    <row r="4172" spans="1:7" x14ac:dyDescent="0.2">
      <c r="A4172" s="12" t="s">
        <v>10086</v>
      </c>
      <c r="B4172" s="13" t="s">
        <v>10079</v>
      </c>
      <c r="C4172" s="6" t="s">
        <v>3986</v>
      </c>
      <c r="D4172" s="7" t="s">
        <v>29</v>
      </c>
      <c r="E4172" s="7">
        <v>1</v>
      </c>
      <c r="F4172" s="14">
        <v>1462.5</v>
      </c>
      <c r="G4172" s="14">
        <f t="shared" si="65"/>
        <v>1462.5</v>
      </c>
    </row>
    <row r="4173" spans="1:7" x14ac:dyDescent="0.2">
      <c r="A4173" s="12" t="s">
        <v>10086</v>
      </c>
      <c r="B4173" s="13" t="s">
        <v>10079</v>
      </c>
      <c r="C4173" s="6" t="s">
        <v>3987</v>
      </c>
      <c r="D4173" s="7" t="s">
        <v>29</v>
      </c>
      <c r="E4173" s="7">
        <v>3</v>
      </c>
      <c r="F4173" s="14">
        <v>98.23</v>
      </c>
      <c r="G4173" s="14">
        <f t="shared" si="65"/>
        <v>294.69</v>
      </c>
    </row>
    <row r="4174" spans="1:7" x14ac:dyDescent="0.2">
      <c r="A4174" s="12" t="s">
        <v>10086</v>
      </c>
      <c r="B4174" s="13" t="s">
        <v>10079</v>
      </c>
      <c r="C4174" s="6" t="s">
        <v>3988</v>
      </c>
      <c r="D4174" s="7" t="s">
        <v>29</v>
      </c>
      <c r="E4174" s="7">
        <v>18</v>
      </c>
      <c r="F4174" s="14">
        <v>418.52</v>
      </c>
      <c r="G4174" s="14">
        <f t="shared" si="65"/>
        <v>7533.36</v>
      </c>
    </row>
    <row r="4175" spans="1:7" x14ac:dyDescent="0.2">
      <c r="A4175" s="12" t="s">
        <v>10086</v>
      </c>
      <c r="B4175" s="13" t="s">
        <v>10079</v>
      </c>
      <c r="C4175" s="6" t="s">
        <v>3989</v>
      </c>
      <c r="D4175" s="7" t="s">
        <v>29</v>
      </c>
      <c r="E4175" s="7">
        <v>3</v>
      </c>
      <c r="F4175" s="14">
        <v>17.86</v>
      </c>
      <c r="G4175" s="14">
        <f t="shared" si="65"/>
        <v>53.58</v>
      </c>
    </row>
    <row r="4176" spans="1:7" x14ac:dyDescent="0.2">
      <c r="A4176" s="12" t="s">
        <v>10086</v>
      </c>
      <c r="B4176" s="13" t="s">
        <v>10079</v>
      </c>
      <c r="C4176" s="6" t="s">
        <v>3990</v>
      </c>
      <c r="D4176" s="7" t="s">
        <v>29</v>
      </c>
      <c r="E4176" s="7">
        <v>5</v>
      </c>
      <c r="F4176" s="14">
        <v>295.66000000000003</v>
      </c>
      <c r="G4176" s="14">
        <f t="shared" si="65"/>
        <v>1478.3000000000002</v>
      </c>
    </row>
    <row r="4177" spans="1:7" x14ac:dyDescent="0.2">
      <c r="A4177" s="12" t="s">
        <v>10086</v>
      </c>
      <c r="B4177" s="13" t="s">
        <v>10079</v>
      </c>
      <c r="C4177" s="6" t="s">
        <v>3991</v>
      </c>
      <c r="D4177" s="7" t="s">
        <v>29</v>
      </c>
      <c r="E4177" s="7">
        <v>1</v>
      </c>
      <c r="F4177" s="14">
        <v>241.44</v>
      </c>
      <c r="G4177" s="14">
        <f t="shared" si="65"/>
        <v>241.44</v>
      </c>
    </row>
    <row r="4178" spans="1:7" x14ac:dyDescent="0.2">
      <c r="A4178" s="12" t="s">
        <v>10086</v>
      </c>
      <c r="B4178" s="13" t="s">
        <v>10079</v>
      </c>
      <c r="C4178" s="6" t="s">
        <v>3992</v>
      </c>
      <c r="D4178" s="7" t="s">
        <v>29</v>
      </c>
      <c r="E4178" s="7">
        <v>8</v>
      </c>
      <c r="F4178" s="14">
        <v>198</v>
      </c>
      <c r="G4178" s="14">
        <f t="shared" si="65"/>
        <v>1584</v>
      </c>
    </row>
    <row r="4179" spans="1:7" x14ac:dyDescent="0.2">
      <c r="A4179" s="12" t="s">
        <v>10086</v>
      </c>
      <c r="B4179" s="13" t="s">
        <v>10079</v>
      </c>
      <c r="C4179" s="6" t="s">
        <v>3993</v>
      </c>
      <c r="D4179" s="7" t="s">
        <v>29</v>
      </c>
      <c r="E4179" s="7">
        <v>5</v>
      </c>
      <c r="F4179" s="14">
        <v>198</v>
      </c>
      <c r="G4179" s="14">
        <f t="shared" si="65"/>
        <v>990</v>
      </c>
    </row>
    <row r="4180" spans="1:7" x14ac:dyDescent="0.2">
      <c r="A4180" s="12" t="s">
        <v>10086</v>
      </c>
      <c r="B4180" s="13" t="s">
        <v>10079</v>
      </c>
      <c r="C4180" s="6" t="s">
        <v>3994</v>
      </c>
      <c r="D4180" s="7" t="s">
        <v>29</v>
      </c>
      <c r="E4180" s="7">
        <v>8</v>
      </c>
      <c r="F4180" s="14">
        <v>133.93</v>
      </c>
      <c r="G4180" s="14">
        <f t="shared" si="65"/>
        <v>1071.44</v>
      </c>
    </row>
    <row r="4181" spans="1:7" x14ac:dyDescent="0.2">
      <c r="A4181" s="12" t="s">
        <v>10086</v>
      </c>
      <c r="B4181" s="13" t="s">
        <v>10079</v>
      </c>
      <c r="C4181" s="6" t="s">
        <v>3995</v>
      </c>
      <c r="D4181" s="7" t="s">
        <v>29</v>
      </c>
      <c r="E4181" s="7">
        <v>10</v>
      </c>
      <c r="F4181" s="14">
        <v>200</v>
      </c>
      <c r="G4181" s="14">
        <f t="shared" si="65"/>
        <v>2000</v>
      </c>
    </row>
    <row r="4182" spans="1:7" x14ac:dyDescent="0.2">
      <c r="A4182" s="12" t="s">
        <v>10086</v>
      </c>
      <c r="B4182" s="13" t="s">
        <v>10079</v>
      </c>
      <c r="C4182" s="6" t="s">
        <v>3996</v>
      </c>
      <c r="D4182" s="7" t="s">
        <v>29</v>
      </c>
      <c r="E4182" s="7">
        <v>9</v>
      </c>
      <c r="F4182" s="14">
        <v>100</v>
      </c>
      <c r="G4182" s="14">
        <f t="shared" si="65"/>
        <v>900</v>
      </c>
    </row>
    <row r="4183" spans="1:7" x14ac:dyDescent="0.2">
      <c r="A4183" s="12" t="s">
        <v>10086</v>
      </c>
      <c r="B4183" s="13" t="s">
        <v>10079</v>
      </c>
      <c r="C4183" s="6" t="s">
        <v>3997</v>
      </c>
      <c r="D4183" s="7" t="s">
        <v>29</v>
      </c>
      <c r="E4183" s="7">
        <v>27</v>
      </c>
      <c r="F4183" s="14">
        <v>111</v>
      </c>
      <c r="G4183" s="14">
        <f t="shared" si="65"/>
        <v>2997</v>
      </c>
    </row>
    <row r="4184" spans="1:7" x14ac:dyDescent="0.2">
      <c r="A4184" s="12" t="s">
        <v>10086</v>
      </c>
      <c r="B4184" s="13" t="s">
        <v>10079</v>
      </c>
      <c r="C4184" s="6" t="s">
        <v>3998</v>
      </c>
      <c r="D4184" s="7" t="s">
        <v>29</v>
      </c>
      <c r="E4184" s="7">
        <v>28</v>
      </c>
      <c r="F4184" s="14">
        <v>28</v>
      </c>
      <c r="G4184" s="14">
        <f t="shared" si="65"/>
        <v>784</v>
      </c>
    </row>
    <row r="4185" spans="1:7" x14ac:dyDescent="0.2">
      <c r="A4185" s="12" t="s">
        <v>10086</v>
      </c>
      <c r="B4185" s="13" t="s">
        <v>10079</v>
      </c>
      <c r="C4185" s="6" t="s">
        <v>3999</v>
      </c>
      <c r="D4185" s="7" t="s">
        <v>29</v>
      </c>
      <c r="E4185" s="7">
        <v>255</v>
      </c>
      <c r="F4185" s="14">
        <v>69.81</v>
      </c>
      <c r="G4185" s="14">
        <f t="shared" si="65"/>
        <v>17801.55</v>
      </c>
    </row>
    <row r="4186" spans="1:7" x14ac:dyDescent="0.2">
      <c r="A4186" s="12" t="s">
        <v>10086</v>
      </c>
      <c r="B4186" s="13" t="s">
        <v>10079</v>
      </c>
      <c r="C4186" s="6" t="s">
        <v>4000</v>
      </c>
      <c r="D4186" s="7" t="s">
        <v>29</v>
      </c>
      <c r="E4186" s="7">
        <v>8</v>
      </c>
      <c r="F4186" s="14">
        <v>50.25</v>
      </c>
      <c r="G4186" s="14">
        <f t="shared" si="65"/>
        <v>402</v>
      </c>
    </row>
    <row r="4187" spans="1:7" x14ac:dyDescent="0.2">
      <c r="A4187" s="12" t="s">
        <v>10086</v>
      </c>
      <c r="B4187" s="13" t="s">
        <v>10079</v>
      </c>
      <c r="C4187" s="6" t="s">
        <v>4001</v>
      </c>
      <c r="D4187" s="7" t="s">
        <v>29</v>
      </c>
      <c r="E4187" s="7">
        <v>2</v>
      </c>
      <c r="F4187" s="14">
        <v>20682.009999999998</v>
      </c>
      <c r="G4187" s="14">
        <f t="shared" si="65"/>
        <v>41364.019999999997</v>
      </c>
    </row>
    <row r="4188" spans="1:7" x14ac:dyDescent="0.2">
      <c r="A4188" s="12" t="s">
        <v>10086</v>
      </c>
      <c r="B4188" s="13" t="s">
        <v>10079</v>
      </c>
      <c r="C4188" s="6" t="s">
        <v>4002</v>
      </c>
      <c r="D4188" s="7" t="s">
        <v>29</v>
      </c>
      <c r="E4188" s="7">
        <v>1</v>
      </c>
      <c r="F4188" s="14">
        <v>58.5</v>
      </c>
      <c r="G4188" s="14">
        <f t="shared" si="65"/>
        <v>58.5</v>
      </c>
    </row>
    <row r="4189" spans="1:7" x14ac:dyDescent="0.2">
      <c r="A4189" s="12" t="s">
        <v>10086</v>
      </c>
      <c r="B4189" s="13" t="s">
        <v>10079</v>
      </c>
      <c r="C4189" s="6" t="s">
        <v>4003</v>
      </c>
      <c r="D4189" s="7" t="s">
        <v>29</v>
      </c>
      <c r="E4189" s="7">
        <v>14</v>
      </c>
      <c r="F4189" s="14">
        <v>131.58000000000001</v>
      </c>
      <c r="G4189" s="14">
        <f t="shared" si="65"/>
        <v>1842.1200000000001</v>
      </c>
    </row>
    <row r="4190" spans="1:7" x14ac:dyDescent="0.2">
      <c r="A4190" s="12" t="s">
        <v>10086</v>
      </c>
      <c r="B4190" s="13" t="s">
        <v>10079</v>
      </c>
      <c r="C4190" s="6" t="s">
        <v>4004</v>
      </c>
      <c r="D4190" s="7" t="s">
        <v>29</v>
      </c>
      <c r="E4190" s="7">
        <v>24</v>
      </c>
      <c r="F4190" s="14">
        <v>168</v>
      </c>
      <c r="G4190" s="14">
        <f t="shared" si="65"/>
        <v>4032</v>
      </c>
    </row>
    <row r="4191" spans="1:7" x14ac:dyDescent="0.2">
      <c r="A4191" s="12" t="s">
        <v>10086</v>
      </c>
      <c r="B4191" s="13" t="s">
        <v>10079</v>
      </c>
      <c r="C4191" s="6" t="s">
        <v>4005</v>
      </c>
      <c r="D4191" s="7" t="s">
        <v>29</v>
      </c>
      <c r="E4191" s="7">
        <v>4</v>
      </c>
      <c r="F4191" s="14">
        <v>32.340000000000003</v>
      </c>
      <c r="G4191" s="14">
        <f t="shared" si="65"/>
        <v>129.36000000000001</v>
      </c>
    </row>
    <row r="4192" spans="1:7" x14ac:dyDescent="0.2">
      <c r="A4192" s="12" t="s">
        <v>10086</v>
      </c>
      <c r="B4192" s="13" t="s">
        <v>10079</v>
      </c>
      <c r="C4192" s="6" t="s">
        <v>4006</v>
      </c>
      <c r="D4192" s="7" t="s">
        <v>29</v>
      </c>
      <c r="E4192" s="7">
        <v>16</v>
      </c>
      <c r="F4192" s="14">
        <v>171.48</v>
      </c>
      <c r="G4192" s="14">
        <f t="shared" si="65"/>
        <v>2743.68</v>
      </c>
    </row>
    <row r="4193" spans="1:7" x14ac:dyDescent="0.2">
      <c r="A4193" s="12" t="s">
        <v>10086</v>
      </c>
      <c r="B4193" s="13" t="s">
        <v>10079</v>
      </c>
      <c r="C4193" s="6" t="s">
        <v>4007</v>
      </c>
      <c r="D4193" s="7" t="s">
        <v>29</v>
      </c>
      <c r="E4193" s="7">
        <v>7</v>
      </c>
      <c r="F4193" s="14">
        <v>516.63</v>
      </c>
      <c r="G4193" s="14">
        <f t="shared" si="65"/>
        <v>3616.41</v>
      </c>
    </row>
    <row r="4194" spans="1:7" x14ac:dyDescent="0.2">
      <c r="A4194" s="12" t="s">
        <v>10086</v>
      </c>
      <c r="B4194" s="13" t="s">
        <v>10079</v>
      </c>
      <c r="C4194" s="6" t="s">
        <v>4008</v>
      </c>
      <c r="D4194" s="7" t="s">
        <v>29</v>
      </c>
      <c r="E4194" s="7">
        <v>5</v>
      </c>
      <c r="F4194" s="14">
        <v>202.4</v>
      </c>
      <c r="G4194" s="14">
        <f t="shared" si="65"/>
        <v>1012</v>
      </c>
    </row>
    <row r="4195" spans="1:7" x14ac:dyDescent="0.2">
      <c r="A4195" s="12" t="s">
        <v>10086</v>
      </c>
      <c r="B4195" s="13" t="s">
        <v>10079</v>
      </c>
      <c r="C4195" s="6" t="s">
        <v>4009</v>
      </c>
      <c r="D4195" s="7" t="s">
        <v>29</v>
      </c>
      <c r="E4195" s="7">
        <v>1</v>
      </c>
      <c r="F4195" s="14">
        <v>105</v>
      </c>
      <c r="G4195" s="14">
        <f t="shared" si="65"/>
        <v>105</v>
      </c>
    </row>
    <row r="4196" spans="1:7" x14ac:dyDescent="0.2">
      <c r="A4196" s="12" t="s">
        <v>10086</v>
      </c>
      <c r="B4196" s="13" t="s">
        <v>10079</v>
      </c>
      <c r="C4196" s="6" t="s">
        <v>4010</v>
      </c>
      <c r="D4196" s="7" t="s">
        <v>29</v>
      </c>
      <c r="E4196" s="7">
        <v>8</v>
      </c>
      <c r="F4196" s="14">
        <v>47.55</v>
      </c>
      <c r="G4196" s="14">
        <f t="shared" si="65"/>
        <v>380.4</v>
      </c>
    </row>
    <row r="4197" spans="1:7" x14ac:dyDescent="0.2">
      <c r="A4197" s="12" t="s">
        <v>10086</v>
      </c>
      <c r="B4197" s="13" t="s">
        <v>10079</v>
      </c>
      <c r="C4197" s="6" t="s">
        <v>4011</v>
      </c>
      <c r="D4197" s="7" t="s">
        <v>29</v>
      </c>
      <c r="E4197" s="7">
        <v>1</v>
      </c>
      <c r="F4197" s="14">
        <v>924.11</v>
      </c>
      <c r="G4197" s="14">
        <f t="shared" si="65"/>
        <v>924.11</v>
      </c>
    </row>
    <row r="4198" spans="1:7" x14ac:dyDescent="0.2">
      <c r="A4198" s="12" t="s">
        <v>10086</v>
      </c>
      <c r="B4198" s="13" t="s">
        <v>10079</v>
      </c>
      <c r="C4198" s="6" t="s">
        <v>4012</v>
      </c>
      <c r="D4198" s="7" t="s">
        <v>29</v>
      </c>
      <c r="E4198" s="7">
        <v>5</v>
      </c>
      <c r="F4198" s="14">
        <v>924.11</v>
      </c>
      <c r="G4198" s="14">
        <f t="shared" si="65"/>
        <v>4620.55</v>
      </c>
    </row>
    <row r="4199" spans="1:7" x14ac:dyDescent="0.2">
      <c r="A4199" s="12" t="s">
        <v>10086</v>
      </c>
      <c r="B4199" s="13" t="s">
        <v>10079</v>
      </c>
      <c r="C4199" s="6" t="s">
        <v>4013</v>
      </c>
      <c r="D4199" s="7" t="s">
        <v>29</v>
      </c>
      <c r="E4199" s="7">
        <v>4</v>
      </c>
      <c r="F4199" s="14">
        <v>924.11</v>
      </c>
      <c r="G4199" s="14">
        <f t="shared" si="65"/>
        <v>3696.44</v>
      </c>
    </row>
    <row r="4200" spans="1:7" x14ac:dyDescent="0.2">
      <c r="A4200" s="12" t="s">
        <v>10086</v>
      </c>
      <c r="B4200" s="13" t="s">
        <v>10079</v>
      </c>
      <c r="C4200" s="6" t="s">
        <v>4014</v>
      </c>
      <c r="D4200" s="7" t="s">
        <v>29</v>
      </c>
      <c r="E4200" s="7">
        <v>4</v>
      </c>
      <c r="F4200" s="14">
        <v>2748</v>
      </c>
      <c r="G4200" s="14">
        <f t="shared" si="65"/>
        <v>10992</v>
      </c>
    </row>
    <row r="4201" spans="1:7" x14ac:dyDescent="0.2">
      <c r="A4201" s="12" t="s">
        <v>10086</v>
      </c>
      <c r="B4201" s="13" t="s">
        <v>10079</v>
      </c>
      <c r="C4201" s="6" t="s">
        <v>4015</v>
      </c>
      <c r="D4201" s="7" t="s">
        <v>29</v>
      </c>
      <c r="E4201" s="7">
        <v>1</v>
      </c>
      <c r="F4201" s="14">
        <v>1327.43</v>
      </c>
      <c r="G4201" s="14">
        <f t="shared" si="65"/>
        <v>1327.43</v>
      </c>
    </row>
    <row r="4202" spans="1:7" x14ac:dyDescent="0.2">
      <c r="A4202" s="12" t="s">
        <v>10086</v>
      </c>
      <c r="B4202" s="13" t="s">
        <v>10079</v>
      </c>
      <c r="C4202" s="6" t="s">
        <v>4016</v>
      </c>
      <c r="D4202" s="7" t="s">
        <v>29</v>
      </c>
      <c r="E4202" s="7">
        <v>1</v>
      </c>
      <c r="F4202" s="14">
        <v>4215.04</v>
      </c>
      <c r="G4202" s="14">
        <f t="shared" si="65"/>
        <v>4215.04</v>
      </c>
    </row>
    <row r="4203" spans="1:7" x14ac:dyDescent="0.2">
      <c r="A4203" s="12" t="s">
        <v>10086</v>
      </c>
      <c r="B4203" s="13" t="s">
        <v>10079</v>
      </c>
      <c r="C4203" s="6" t="s">
        <v>4017</v>
      </c>
      <c r="D4203" s="7" t="s">
        <v>29</v>
      </c>
      <c r="E4203" s="7">
        <v>2</v>
      </c>
      <c r="F4203" s="14">
        <v>9396</v>
      </c>
      <c r="G4203" s="14">
        <f t="shared" si="65"/>
        <v>18792</v>
      </c>
    </row>
    <row r="4204" spans="1:7" x14ac:dyDescent="0.2">
      <c r="A4204" s="12" t="s">
        <v>10086</v>
      </c>
      <c r="B4204" s="13" t="s">
        <v>10079</v>
      </c>
      <c r="C4204" s="6" t="s">
        <v>4018</v>
      </c>
      <c r="D4204" s="7" t="s">
        <v>29</v>
      </c>
      <c r="E4204" s="7">
        <v>368</v>
      </c>
      <c r="F4204" s="14">
        <v>37.229999999999997</v>
      </c>
      <c r="G4204" s="14">
        <f t="shared" si="65"/>
        <v>13700.64</v>
      </c>
    </row>
    <row r="4205" spans="1:7" x14ac:dyDescent="0.2">
      <c r="A4205" s="12" t="s">
        <v>10086</v>
      </c>
      <c r="B4205" s="13" t="s">
        <v>10079</v>
      </c>
      <c r="C4205" s="6" t="s">
        <v>4019</v>
      </c>
      <c r="D4205" s="7" t="s">
        <v>29</v>
      </c>
      <c r="E4205" s="7">
        <v>1156</v>
      </c>
      <c r="F4205" s="14">
        <v>37.92</v>
      </c>
      <c r="G4205" s="14">
        <f t="shared" si="65"/>
        <v>43835.520000000004</v>
      </c>
    </row>
    <row r="4206" spans="1:7" x14ac:dyDescent="0.2">
      <c r="A4206" s="12" t="s">
        <v>10086</v>
      </c>
      <c r="B4206" s="13" t="s">
        <v>10079</v>
      </c>
      <c r="C4206" s="6" t="s">
        <v>4020</v>
      </c>
      <c r="D4206" s="7" t="s">
        <v>29</v>
      </c>
      <c r="E4206" s="7">
        <v>1082</v>
      </c>
      <c r="F4206" s="14">
        <v>89.14</v>
      </c>
      <c r="G4206" s="14">
        <f t="shared" si="65"/>
        <v>96449.48</v>
      </c>
    </row>
    <row r="4207" spans="1:7" x14ac:dyDescent="0.2">
      <c r="A4207" s="12" t="s">
        <v>10086</v>
      </c>
      <c r="B4207" s="13" t="s">
        <v>10079</v>
      </c>
      <c r="C4207" s="6" t="s">
        <v>4021</v>
      </c>
      <c r="D4207" s="7" t="s">
        <v>29</v>
      </c>
      <c r="E4207" s="7">
        <v>80</v>
      </c>
      <c r="F4207" s="14">
        <v>99.53</v>
      </c>
      <c r="G4207" s="14">
        <f t="shared" si="65"/>
        <v>7962.4</v>
      </c>
    </row>
    <row r="4208" spans="1:7" x14ac:dyDescent="0.2">
      <c r="A4208" s="12" t="s">
        <v>10086</v>
      </c>
      <c r="B4208" s="13" t="s">
        <v>10079</v>
      </c>
      <c r="C4208" s="6" t="s">
        <v>4022</v>
      </c>
      <c r="D4208" s="7" t="s">
        <v>4023</v>
      </c>
      <c r="E4208" s="7">
        <v>20</v>
      </c>
      <c r="F4208" s="14">
        <v>2227.6799999999998</v>
      </c>
      <c r="G4208" s="14">
        <f t="shared" si="65"/>
        <v>44553.599999999999</v>
      </c>
    </row>
    <row r="4209" spans="1:7" x14ac:dyDescent="0.2">
      <c r="A4209" s="12" t="s">
        <v>10086</v>
      </c>
      <c r="B4209" s="13" t="s">
        <v>10079</v>
      </c>
      <c r="C4209" s="6" t="s">
        <v>4024</v>
      </c>
      <c r="D4209" s="7" t="s">
        <v>4023</v>
      </c>
      <c r="E4209" s="7">
        <v>158</v>
      </c>
      <c r="F4209" s="14">
        <v>650</v>
      </c>
      <c r="G4209" s="14">
        <f t="shared" si="65"/>
        <v>102700</v>
      </c>
    </row>
    <row r="4210" spans="1:7" x14ac:dyDescent="0.2">
      <c r="A4210" s="12" t="s">
        <v>10086</v>
      </c>
      <c r="B4210" s="13" t="s">
        <v>10079</v>
      </c>
      <c r="C4210" s="6" t="s">
        <v>4025</v>
      </c>
      <c r="D4210" s="7" t="s">
        <v>4023</v>
      </c>
      <c r="E4210" s="7">
        <v>346</v>
      </c>
      <c r="F4210" s="14">
        <v>657.17</v>
      </c>
      <c r="G4210" s="14">
        <f t="shared" si="65"/>
        <v>227380.81999999998</v>
      </c>
    </row>
    <row r="4211" spans="1:7" x14ac:dyDescent="0.2">
      <c r="A4211" s="12" t="s">
        <v>10086</v>
      </c>
      <c r="B4211" s="13" t="s">
        <v>10079</v>
      </c>
      <c r="C4211" s="6" t="s">
        <v>4026</v>
      </c>
      <c r="D4211" s="7" t="s">
        <v>29</v>
      </c>
      <c r="E4211" s="7">
        <v>2</v>
      </c>
      <c r="F4211" s="14">
        <v>136.61000000000001</v>
      </c>
      <c r="G4211" s="14">
        <f t="shared" si="65"/>
        <v>273.22000000000003</v>
      </c>
    </row>
    <row r="4212" spans="1:7" x14ac:dyDescent="0.2">
      <c r="A4212" s="12" t="s">
        <v>10086</v>
      </c>
      <c r="B4212" s="13" t="s">
        <v>10079</v>
      </c>
      <c r="C4212" s="6" t="s">
        <v>4027</v>
      </c>
      <c r="D4212" s="7" t="s">
        <v>29</v>
      </c>
      <c r="E4212" s="7">
        <v>12</v>
      </c>
      <c r="F4212" s="14">
        <v>22857.14</v>
      </c>
      <c r="G4212" s="14">
        <f t="shared" si="65"/>
        <v>274285.68</v>
      </c>
    </row>
    <row r="4213" spans="1:7" x14ac:dyDescent="0.2">
      <c r="A4213" s="12" t="s">
        <v>10086</v>
      </c>
      <c r="B4213" s="13" t="s">
        <v>10079</v>
      </c>
      <c r="C4213" s="6" t="s">
        <v>4028</v>
      </c>
      <c r="D4213" s="7" t="s">
        <v>29</v>
      </c>
      <c r="E4213" s="7">
        <v>1</v>
      </c>
      <c r="F4213" s="14">
        <v>32901.79</v>
      </c>
      <c r="G4213" s="14">
        <f t="shared" si="65"/>
        <v>32901.79</v>
      </c>
    </row>
    <row r="4214" spans="1:7" x14ac:dyDescent="0.2">
      <c r="A4214" s="12" t="s">
        <v>10086</v>
      </c>
      <c r="B4214" s="13" t="s">
        <v>10079</v>
      </c>
      <c r="C4214" s="6" t="s">
        <v>4029</v>
      </c>
      <c r="D4214" s="7" t="s">
        <v>29</v>
      </c>
      <c r="E4214" s="7">
        <v>2</v>
      </c>
      <c r="F4214" s="14">
        <v>1133.33</v>
      </c>
      <c r="G4214" s="14">
        <f t="shared" si="65"/>
        <v>2266.66</v>
      </c>
    </row>
    <row r="4215" spans="1:7" x14ac:dyDescent="0.2">
      <c r="A4215" s="12" t="s">
        <v>10086</v>
      </c>
      <c r="B4215" s="13" t="s">
        <v>10079</v>
      </c>
      <c r="C4215" s="6" t="s">
        <v>4030</v>
      </c>
      <c r="D4215" s="7" t="s">
        <v>29</v>
      </c>
      <c r="E4215" s="7">
        <v>2</v>
      </c>
      <c r="F4215" s="14">
        <v>650</v>
      </c>
      <c r="G4215" s="14">
        <f t="shared" si="65"/>
        <v>1300</v>
      </c>
    </row>
    <row r="4216" spans="1:7" x14ac:dyDescent="0.2">
      <c r="A4216" s="12" t="s">
        <v>10086</v>
      </c>
      <c r="B4216" s="13" t="s">
        <v>10079</v>
      </c>
      <c r="C4216" s="6" t="s">
        <v>4031</v>
      </c>
      <c r="D4216" s="7" t="s">
        <v>29</v>
      </c>
      <c r="E4216" s="7">
        <v>12</v>
      </c>
      <c r="F4216" s="14">
        <v>715.33</v>
      </c>
      <c r="G4216" s="14">
        <f t="shared" si="65"/>
        <v>8583.9600000000009</v>
      </c>
    </row>
    <row r="4217" spans="1:7" x14ac:dyDescent="0.2">
      <c r="A4217" s="12" t="s">
        <v>10086</v>
      </c>
      <c r="B4217" s="13" t="s">
        <v>10079</v>
      </c>
      <c r="C4217" s="6" t="s">
        <v>4032</v>
      </c>
      <c r="D4217" s="7" t="s">
        <v>31</v>
      </c>
      <c r="E4217" s="7">
        <v>52</v>
      </c>
      <c r="F4217" s="14">
        <v>312.5</v>
      </c>
      <c r="G4217" s="14">
        <f t="shared" si="65"/>
        <v>16250</v>
      </c>
    </row>
    <row r="4218" spans="1:7" x14ac:dyDescent="0.2">
      <c r="A4218" s="12" t="s">
        <v>10086</v>
      </c>
      <c r="B4218" s="13" t="s">
        <v>10079</v>
      </c>
      <c r="C4218" s="6" t="s">
        <v>4033</v>
      </c>
      <c r="D4218" s="7" t="s">
        <v>29</v>
      </c>
      <c r="E4218" s="7">
        <v>5</v>
      </c>
      <c r="F4218" s="14">
        <v>394.64285710000001</v>
      </c>
      <c r="G4218" s="14">
        <f t="shared" si="65"/>
        <v>1973.2142855000002</v>
      </c>
    </row>
    <row r="4219" spans="1:7" x14ac:dyDescent="0.2">
      <c r="A4219" s="12" t="s">
        <v>10086</v>
      </c>
      <c r="B4219" s="13" t="s">
        <v>10079</v>
      </c>
      <c r="C4219" s="6" t="s">
        <v>4034</v>
      </c>
      <c r="D4219" s="7" t="s">
        <v>29</v>
      </c>
      <c r="E4219" s="7">
        <v>7</v>
      </c>
      <c r="F4219" s="14">
        <v>1576.7857140000001</v>
      </c>
      <c r="G4219" s="14">
        <f t="shared" si="65"/>
        <v>11037.499998000001</v>
      </c>
    </row>
    <row r="4220" spans="1:7" x14ac:dyDescent="0.2">
      <c r="A4220" s="12" t="s">
        <v>10086</v>
      </c>
      <c r="B4220" s="13" t="s">
        <v>10079</v>
      </c>
      <c r="C4220" s="6" t="s">
        <v>4035</v>
      </c>
      <c r="D4220" s="7" t="s">
        <v>29</v>
      </c>
      <c r="E4220" s="7">
        <v>15</v>
      </c>
      <c r="F4220" s="14">
        <v>788.39285710000001</v>
      </c>
      <c r="G4220" s="14">
        <f t="shared" si="65"/>
        <v>11825.892856500001</v>
      </c>
    </row>
    <row r="4221" spans="1:7" x14ac:dyDescent="0.2">
      <c r="A4221" s="12" t="s">
        <v>10086</v>
      </c>
      <c r="B4221" s="13" t="s">
        <v>10079</v>
      </c>
      <c r="C4221" s="6" t="s">
        <v>4036</v>
      </c>
      <c r="D4221" s="7" t="s">
        <v>29</v>
      </c>
      <c r="E4221" s="7">
        <v>8</v>
      </c>
      <c r="F4221" s="14">
        <v>919.64285710000001</v>
      </c>
      <c r="G4221" s="14">
        <f t="shared" si="65"/>
        <v>7357.1428568000001</v>
      </c>
    </row>
    <row r="4222" spans="1:7" x14ac:dyDescent="0.2">
      <c r="A4222" s="12" t="s">
        <v>10086</v>
      </c>
      <c r="B4222" s="13" t="s">
        <v>10079</v>
      </c>
      <c r="C4222" s="6" t="s">
        <v>4037</v>
      </c>
      <c r="D4222" s="7" t="s">
        <v>29</v>
      </c>
      <c r="E4222" s="7">
        <v>10</v>
      </c>
      <c r="F4222" s="14">
        <v>56.52</v>
      </c>
      <c r="G4222" s="14">
        <f t="shared" si="65"/>
        <v>565.20000000000005</v>
      </c>
    </row>
    <row r="4223" spans="1:7" x14ac:dyDescent="0.2">
      <c r="A4223" s="12" t="s">
        <v>10086</v>
      </c>
      <c r="B4223" s="13" t="s">
        <v>10079</v>
      </c>
      <c r="C4223" s="6" t="s">
        <v>4038</v>
      </c>
      <c r="D4223" s="7" t="s">
        <v>29</v>
      </c>
      <c r="E4223" s="7">
        <v>4</v>
      </c>
      <c r="F4223" s="14">
        <v>193.75</v>
      </c>
      <c r="G4223" s="14">
        <f t="shared" si="65"/>
        <v>775</v>
      </c>
    </row>
    <row r="4224" spans="1:7" x14ac:dyDescent="0.2">
      <c r="A4224" s="12" t="s">
        <v>10086</v>
      </c>
      <c r="B4224" s="13" t="s">
        <v>10079</v>
      </c>
      <c r="C4224" s="6" t="s">
        <v>4039</v>
      </c>
      <c r="D4224" s="7" t="s">
        <v>29</v>
      </c>
      <c r="E4224" s="7">
        <v>4</v>
      </c>
      <c r="F4224" s="14">
        <v>62.9</v>
      </c>
      <c r="G4224" s="14">
        <f t="shared" si="65"/>
        <v>251.6</v>
      </c>
    </row>
    <row r="4225" spans="1:7" x14ac:dyDescent="0.2">
      <c r="A4225" s="12" t="s">
        <v>10086</v>
      </c>
      <c r="B4225" s="13" t="s">
        <v>10079</v>
      </c>
      <c r="C4225" s="6" t="s">
        <v>4040</v>
      </c>
      <c r="D4225" s="7" t="s">
        <v>29</v>
      </c>
      <c r="E4225" s="7">
        <v>4</v>
      </c>
      <c r="F4225" s="14">
        <v>125.81</v>
      </c>
      <c r="G4225" s="14">
        <f t="shared" si="65"/>
        <v>503.24</v>
      </c>
    </row>
    <row r="4226" spans="1:7" x14ac:dyDescent="0.2">
      <c r="A4226" s="12" t="s">
        <v>10086</v>
      </c>
      <c r="B4226" s="13" t="s">
        <v>10079</v>
      </c>
      <c r="C4226" s="6" t="s">
        <v>4041</v>
      </c>
      <c r="D4226" s="7" t="s">
        <v>29</v>
      </c>
      <c r="E4226" s="7">
        <v>3</v>
      </c>
      <c r="F4226" s="14">
        <v>2365.1785709999999</v>
      </c>
      <c r="G4226" s="14">
        <f t="shared" si="65"/>
        <v>7095.5357129999993</v>
      </c>
    </row>
    <row r="4227" spans="1:7" x14ac:dyDescent="0.2">
      <c r="A4227" s="12" t="s">
        <v>10086</v>
      </c>
      <c r="B4227" s="13" t="s">
        <v>10079</v>
      </c>
      <c r="C4227" s="6" t="s">
        <v>4042</v>
      </c>
      <c r="D4227" s="7" t="s">
        <v>29</v>
      </c>
      <c r="E4227" s="7">
        <v>1</v>
      </c>
      <c r="F4227" s="14">
        <v>1183.0357140000001</v>
      </c>
      <c r="G4227" s="14">
        <f t="shared" si="65"/>
        <v>1183.0357140000001</v>
      </c>
    </row>
    <row r="4228" spans="1:7" x14ac:dyDescent="0.2">
      <c r="A4228" s="12" t="s">
        <v>10086</v>
      </c>
      <c r="B4228" s="13" t="s">
        <v>10079</v>
      </c>
      <c r="C4228" s="6" t="s">
        <v>4043</v>
      </c>
      <c r="D4228" s="7" t="s">
        <v>29</v>
      </c>
      <c r="E4228" s="7">
        <v>2</v>
      </c>
      <c r="F4228" s="14">
        <v>1500</v>
      </c>
      <c r="G4228" s="14">
        <f t="shared" ref="G4228:G4291" si="66">F4228*E4228</f>
        <v>3000</v>
      </c>
    </row>
    <row r="4229" spans="1:7" x14ac:dyDescent="0.2">
      <c r="A4229" s="12" t="s">
        <v>10086</v>
      </c>
      <c r="B4229" s="13" t="s">
        <v>10079</v>
      </c>
      <c r="C4229" s="6" t="s">
        <v>4044</v>
      </c>
      <c r="D4229" s="7" t="s">
        <v>29</v>
      </c>
      <c r="E4229" s="7">
        <v>4</v>
      </c>
      <c r="F4229" s="14">
        <v>2102.6785709999999</v>
      </c>
      <c r="G4229" s="14">
        <f t="shared" si="66"/>
        <v>8410.7142839999997</v>
      </c>
    </row>
    <row r="4230" spans="1:7" x14ac:dyDescent="0.2">
      <c r="A4230" s="12" t="s">
        <v>10086</v>
      </c>
      <c r="B4230" s="13" t="s">
        <v>10079</v>
      </c>
      <c r="C4230" s="6" t="s">
        <v>4045</v>
      </c>
      <c r="D4230" s="7" t="s">
        <v>29</v>
      </c>
      <c r="E4230" s="7">
        <v>6</v>
      </c>
      <c r="F4230" s="14">
        <v>4205.3571430000002</v>
      </c>
      <c r="G4230" s="14">
        <f t="shared" si="66"/>
        <v>25232.142857999999</v>
      </c>
    </row>
    <row r="4231" spans="1:7" x14ac:dyDescent="0.2">
      <c r="A4231" s="12" t="s">
        <v>10086</v>
      </c>
      <c r="B4231" s="13" t="s">
        <v>10079</v>
      </c>
      <c r="C4231" s="6" t="s">
        <v>4046</v>
      </c>
      <c r="D4231" s="7" t="s">
        <v>29</v>
      </c>
      <c r="E4231" s="7">
        <v>10</v>
      </c>
      <c r="F4231" s="14">
        <v>2757.1428569999998</v>
      </c>
      <c r="G4231" s="14">
        <f t="shared" si="66"/>
        <v>27571.428569999996</v>
      </c>
    </row>
    <row r="4232" spans="1:7" x14ac:dyDescent="0.2">
      <c r="A4232" s="12" t="s">
        <v>10086</v>
      </c>
      <c r="B4232" s="13" t="s">
        <v>10079</v>
      </c>
      <c r="C4232" s="6" t="s">
        <v>4047</v>
      </c>
      <c r="D4232" s="7" t="s">
        <v>29</v>
      </c>
      <c r="E4232" s="7">
        <v>6</v>
      </c>
      <c r="F4232" s="14">
        <v>2757.1428569999998</v>
      </c>
      <c r="G4232" s="14">
        <f t="shared" si="66"/>
        <v>16542.857142000001</v>
      </c>
    </row>
    <row r="4233" spans="1:7" x14ac:dyDescent="0.2">
      <c r="A4233" s="12" t="s">
        <v>10086</v>
      </c>
      <c r="B4233" s="13" t="s">
        <v>10079</v>
      </c>
      <c r="C4233" s="6" t="s">
        <v>4048</v>
      </c>
      <c r="D4233" s="7" t="s">
        <v>29</v>
      </c>
      <c r="E4233" s="7">
        <v>13</v>
      </c>
      <c r="F4233" s="14">
        <v>2757.1428569999998</v>
      </c>
      <c r="G4233" s="14">
        <f t="shared" si="66"/>
        <v>35842.857141</v>
      </c>
    </row>
    <row r="4234" spans="1:7" x14ac:dyDescent="0.2">
      <c r="A4234" s="12" t="s">
        <v>10086</v>
      </c>
      <c r="B4234" s="13" t="s">
        <v>10079</v>
      </c>
      <c r="C4234" s="6" t="s">
        <v>4049</v>
      </c>
      <c r="D4234" s="7" t="s">
        <v>29</v>
      </c>
      <c r="E4234" s="7">
        <v>5</v>
      </c>
      <c r="F4234" s="14">
        <v>138.72999999999999</v>
      </c>
      <c r="G4234" s="14">
        <f t="shared" si="66"/>
        <v>693.65</v>
      </c>
    </row>
    <row r="4235" spans="1:7" x14ac:dyDescent="0.2">
      <c r="A4235" s="12" t="s">
        <v>10086</v>
      </c>
      <c r="B4235" s="13" t="s">
        <v>10079</v>
      </c>
      <c r="C4235" s="6" t="s">
        <v>4050</v>
      </c>
      <c r="D4235" s="7" t="s">
        <v>29</v>
      </c>
      <c r="E4235" s="7">
        <v>1</v>
      </c>
      <c r="F4235" s="14">
        <v>196.42857140000001</v>
      </c>
      <c r="G4235" s="14">
        <f t="shared" si="66"/>
        <v>196.42857140000001</v>
      </c>
    </row>
    <row r="4236" spans="1:7" x14ac:dyDescent="0.2">
      <c r="A4236" s="12" t="s">
        <v>10086</v>
      </c>
      <c r="B4236" s="13" t="s">
        <v>10079</v>
      </c>
      <c r="C4236" s="6" t="s">
        <v>4051</v>
      </c>
      <c r="D4236" s="7" t="s">
        <v>29</v>
      </c>
      <c r="E4236" s="7">
        <v>10</v>
      </c>
      <c r="F4236" s="14">
        <v>179.83</v>
      </c>
      <c r="G4236" s="14">
        <f t="shared" si="66"/>
        <v>1798.3000000000002</v>
      </c>
    </row>
    <row r="4237" spans="1:7" x14ac:dyDescent="0.2">
      <c r="A4237" s="12" t="s">
        <v>10086</v>
      </c>
      <c r="B4237" s="13" t="s">
        <v>10079</v>
      </c>
      <c r="C4237" s="6" t="s">
        <v>4052</v>
      </c>
      <c r="D4237" s="7" t="s">
        <v>29</v>
      </c>
      <c r="E4237" s="7">
        <v>5</v>
      </c>
      <c r="F4237" s="14">
        <v>205.52</v>
      </c>
      <c r="G4237" s="14">
        <f t="shared" si="66"/>
        <v>1027.6000000000001</v>
      </c>
    </row>
    <row r="4238" spans="1:7" x14ac:dyDescent="0.2">
      <c r="A4238" s="12" t="s">
        <v>10086</v>
      </c>
      <c r="B4238" s="13" t="s">
        <v>10079</v>
      </c>
      <c r="C4238" s="6" t="s">
        <v>4053</v>
      </c>
      <c r="D4238" s="7" t="s">
        <v>29</v>
      </c>
      <c r="E4238" s="7">
        <v>17</v>
      </c>
      <c r="F4238" s="14">
        <v>5632.1428569999998</v>
      </c>
      <c r="G4238" s="14">
        <f t="shared" si="66"/>
        <v>95746.428568999996</v>
      </c>
    </row>
    <row r="4239" spans="1:7" x14ac:dyDescent="0.2">
      <c r="A4239" s="12" t="s">
        <v>10086</v>
      </c>
      <c r="B4239" s="13" t="s">
        <v>10079</v>
      </c>
      <c r="C4239" s="6" t="s">
        <v>4054</v>
      </c>
      <c r="D4239" s="7" t="s">
        <v>29</v>
      </c>
      <c r="E4239" s="7">
        <v>8</v>
      </c>
      <c r="F4239" s="14">
        <v>313.39285710000001</v>
      </c>
      <c r="G4239" s="14">
        <f t="shared" si="66"/>
        <v>2507.1428568000001</v>
      </c>
    </row>
    <row r="4240" spans="1:7" x14ac:dyDescent="0.2">
      <c r="A4240" s="12" t="s">
        <v>10086</v>
      </c>
      <c r="B4240" s="13" t="s">
        <v>10079</v>
      </c>
      <c r="C4240" s="6" t="s">
        <v>4055</v>
      </c>
      <c r="D4240" s="7" t="s">
        <v>29</v>
      </c>
      <c r="E4240" s="7">
        <v>5</v>
      </c>
      <c r="F4240" s="14">
        <v>829.4642857</v>
      </c>
      <c r="G4240" s="14">
        <f t="shared" si="66"/>
        <v>4147.3214285000004</v>
      </c>
    </row>
    <row r="4241" spans="1:7" x14ac:dyDescent="0.2">
      <c r="A4241" s="12" t="s">
        <v>10086</v>
      </c>
      <c r="B4241" s="13" t="s">
        <v>10079</v>
      </c>
      <c r="C4241" s="6" t="s">
        <v>4056</v>
      </c>
      <c r="D4241" s="7" t="s">
        <v>29</v>
      </c>
      <c r="E4241" s="7">
        <v>4</v>
      </c>
      <c r="F4241" s="14">
        <v>504.26</v>
      </c>
      <c r="G4241" s="14">
        <f t="shared" si="66"/>
        <v>2017.04</v>
      </c>
    </row>
    <row r="4242" spans="1:7" x14ac:dyDescent="0.2">
      <c r="A4242" s="12" t="s">
        <v>10086</v>
      </c>
      <c r="B4242" s="13" t="s">
        <v>10079</v>
      </c>
      <c r="C4242" s="6" t="s">
        <v>4057</v>
      </c>
      <c r="D4242" s="7" t="s">
        <v>29</v>
      </c>
      <c r="E4242" s="7">
        <v>10</v>
      </c>
      <c r="F4242" s="14">
        <v>276.98</v>
      </c>
      <c r="G4242" s="14">
        <f t="shared" si="66"/>
        <v>2769.8</v>
      </c>
    </row>
    <row r="4243" spans="1:7" x14ac:dyDescent="0.2">
      <c r="A4243" s="12" t="s">
        <v>10086</v>
      </c>
      <c r="B4243" s="13" t="s">
        <v>10079</v>
      </c>
      <c r="C4243" s="6" t="s">
        <v>4058</v>
      </c>
      <c r="D4243" s="7" t="s">
        <v>29</v>
      </c>
      <c r="E4243" s="7">
        <v>2</v>
      </c>
      <c r="F4243" s="14">
        <v>525.89285710000001</v>
      </c>
      <c r="G4243" s="14">
        <f t="shared" si="66"/>
        <v>1051.7857142</v>
      </c>
    </row>
    <row r="4244" spans="1:7" x14ac:dyDescent="0.2">
      <c r="A4244" s="12" t="s">
        <v>10086</v>
      </c>
      <c r="B4244" s="13" t="s">
        <v>10079</v>
      </c>
      <c r="C4244" s="6" t="s">
        <v>4059</v>
      </c>
      <c r="D4244" s="7" t="s">
        <v>29</v>
      </c>
      <c r="E4244" s="7">
        <v>3</v>
      </c>
      <c r="F4244" s="14">
        <v>525.89285710000001</v>
      </c>
      <c r="G4244" s="14">
        <f t="shared" si="66"/>
        <v>1577.6785712999999</v>
      </c>
    </row>
    <row r="4245" spans="1:7" x14ac:dyDescent="0.2">
      <c r="A4245" s="12" t="s">
        <v>10086</v>
      </c>
      <c r="B4245" s="13" t="s">
        <v>10079</v>
      </c>
      <c r="C4245" s="6" t="s">
        <v>4060</v>
      </c>
      <c r="D4245" s="7" t="s">
        <v>29</v>
      </c>
      <c r="E4245" s="7">
        <v>4</v>
      </c>
      <c r="F4245" s="14">
        <v>788.39285710000001</v>
      </c>
      <c r="G4245" s="14">
        <f t="shared" si="66"/>
        <v>3153.5714284000001</v>
      </c>
    </row>
    <row r="4246" spans="1:7" x14ac:dyDescent="0.2">
      <c r="A4246" s="12" t="s">
        <v>10086</v>
      </c>
      <c r="B4246" s="13" t="s">
        <v>10079</v>
      </c>
      <c r="C4246" s="6" t="s">
        <v>4061</v>
      </c>
      <c r="D4246" s="7" t="s">
        <v>29</v>
      </c>
      <c r="E4246" s="7">
        <v>10</v>
      </c>
      <c r="F4246" s="14">
        <v>1183.0357140000001</v>
      </c>
      <c r="G4246" s="14">
        <f t="shared" si="66"/>
        <v>11830.35714</v>
      </c>
    </row>
    <row r="4247" spans="1:7" x14ac:dyDescent="0.2">
      <c r="A4247" s="12" t="s">
        <v>10086</v>
      </c>
      <c r="B4247" s="13" t="s">
        <v>10079</v>
      </c>
      <c r="C4247" s="6" t="s">
        <v>4062</v>
      </c>
      <c r="D4247" s="7" t="s">
        <v>29</v>
      </c>
      <c r="E4247" s="7">
        <v>4</v>
      </c>
      <c r="F4247" s="14">
        <v>1096.28</v>
      </c>
      <c r="G4247" s="14">
        <f t="shared" si="66"/>
        <v>4385.12</v>
      </c>
    </row>
    <row r="4248" spans="1:7" x14ac:dyDescent="0.2">
      <c r="A4248" s="12" t="s">
        <v>10086</v>
      </c>
      <c r="B4248" s="13" t="s">
        <v>10079</v>
      </c>
      <c r="C4248" s="6" t="s">
        <v>4063</v>
      </c>
      <c r="D4248" s="7" t="s">
        <v>29</v>
      </c>
      <c r="E4248" s="7">
        <v>2</v>
      </c>
      <c r="F4248" s="14">
        <v>1182</v>
      </c>
      <c r="G4248" s="14">
        <f t="shared" si="66"/>
        <v>2364</v>
      </c>
    </row>
    <row r="4249" spans="1:7" x14ac:dyDescent="0.2">
      <c r="A4249" s="12" t="s">
        <v>10086</v>
      </c>
      <c r="B4249" s="13" t="s">
        <v>10079</v>
      </c>
      <c r="C4249" s="6" t="s">
        <v>4064</v>
      </c>
      <c r="D4249" s="7" t="s">
        <v>29</v>
      </c>
      <c r="E4249" s="7">
        <v>1</v>
      </c>
      <c r="F4249" s="14">
        <v>12091.96429</v>
      </c>
      <c r="G4249" s="14">
        <f t="shared" si="66"/>
        <v>12091.96429</v>
      </c>
    </row>
    <row r="4250" spans="1:7" x14ac:dyDescent="0.2">
      <c r="A4250" s="12" t="s">
        <v>10086</v>
      </c>
      <c r="B4250" s="13" t="s">
        <v>10079</v>
      </c>
      <c r="C4250" s="6" t="s">
        <v>4065</v>
      </c>
      <c r="D4250" s="7" t="s">
        <v>2978</v>
      </c>
      <c r="E4250" s="7">
        <v>3</v>
      </c>
      <c r="F4250" s="14">
        <v>375.89285710000001</v>
      </c>
      <c r="G4250" s="14">
        <f t="shared" si="66"/>
        <v>1127.6785712999999</v>
      </c>
    </row>
    <row r="4251" spans="1:7" x14ac:dyDescent="0.2">
      <c r="A4251" s="12" t="s">
        <v>10086</v>
      </c>
      <c r="B4251" s="13" t="s">
        <v>10079</v>
      </c>
      <c r="C4251" s="6" t="s">
        <v>4066</v>
      </c>
      <c r="D4251" s="7" t="s">
        <v>29</v>
      </c>
      <c r="E4251" s="7">
        <v>2</v>
      </c>
      <c r="F4251" s="14">
        <v>1051.7857140000001</v>
      </c>
      <c r="G4251" s="14">
        <f t="shared" si="66"/>
        <v>2103.5714280000002</v>
      </c>
    </row>
    <row r="4252" spans="1:7" x14ac:dyDescent="0.2">
      <c r="A4252" s="12" t="s">
        <v>10086</v>
      </c>
      <c r="B4252" s="13" t="s">
        <v>10079</v>
      </c>
      <c r="C4252" s="6" t="s">
        <v>4067</v>
      </c>
      <c r="D4252" s="7" t="s">
        <v>29</v>
      </c>
      <c r="E4252" s="7">
        <v>1</v>
      </c>
      <c r="F4252" s="14">
        <v>13973.21</v>
      </c>
      <c r="G4252" s="14">
        <f t="shared" si="66"/>
        <v>13973.21</v>
      </c>
    </row>
    <row r="4253" spans="1:7" x14ac:dyDescent="0.2">
      <c r="A4253" s="12" t="s">
        <v>10086</v>
      </c>
      <c r="B4253" s="13" t="s">
        <v>10079</v>
      </c>
      <c r="C4253" s="6" t="s">
        <v>4068</v>
      </c>
      <c r="D4253" s="7" t="s">
        <v>29</v>
      </c>
      <c r="E4253" s="7">
        <v>48</v>
      </c>
      <c r="F4253" s="14">
        <v>6270.05</v>
      </c>
      <c r="G4253" s="14">
        <f t="shared" si="66"/>
        <v>300962.40000000002</v>
      </c>
    </row>
    <row r="4254" spans="1:7" x14ac:dyDescent="0.2">
      <c r="A4254" s="12" t="s">
        <v>10086</v>
      </c>
      <c r="B4254" s="13" t="s">
        <v>10079</v>
      </c>
      <c r="C4254" s="6" t="s">
        <v>4069</v>
      </c>
      <c r="D4254" s="7" t="s">
        <v>29</v>
      </c>
      <c r="E4254" s="7">
        <v>2</v>
      </c>
      <c r="F4254" s="14">
        <v>150277.9</v>
      </c>
      <c r="G4254" s="14">
        <f t="shared" si="66"/>
        <v>300555.8</v>
      </c>
    </row>
    <row r="4255" spans="1:7" x14ac:dyDescent="0.2">
      <c r="A4255" s="12" t="s">
        <v>10086</v>
      </c>
      <c r="B4255" s="13" t="s">
        <v>10079</v>
      </c>
      <c r="C4255" s="6" t="s">
        <v>4070</v>
      </c>
      <c r="D4255" s="7" t="s">
        <v>29</v>
      </c>
      <c r="E4255" s="7">
        <v>2</v>
      </c>
      <c r="F4255" s="14">
        <v>17477.36</v>
      </c>
      <c r="G4255" s="14">
        <f t="shared" si="66"/>
        <v>34954.720000000001</v>
      </c>
    </row>
    <row r="4256" spans="1:7" x14ac:dyDescent="0.2">
      <c r="A4256" s="12" t="s">
        <v>10086</v>
      </c>
      <c r="B4256" s="13" t="s">
        <v>10079</v>
      </c>
      <c r="C4256" s="6" t="s">
        <v>4071</v>
      </c>
      <c r="D4256" s="7" t="s">
        <v>29</v>
      </c>
      <c r="E4256" s="7">
        <v>37</v>
      </c>
      <c r="F4256" s="14">
        <v>32142.86</v>
      </c>
      <c r="G4256" s="14">
        <f t="shared" si="66"/>
        <v>1189285.82</v>
      </c>
    </row>
    <row r="4257" spans="1:7" x14ac:dyDescent="0.2">
      <c r="A4257" s="12" t="s">
        <v>10086</v>
      </c>
      <c r="B4257" s="13" t="s">
        <v>10079</v>
      </c>
      <c r="C4257" s="6" t="s">
        <v>4072</v>
      </c>
      <c r="D4257" s="7" t="s">
        <v>29</v>
      </c>
      <c r="E4257" s="7">
        <v>5</v>
      </c>
      <c r="F4257" s="14">
        <v>2281.3000000000002</v>
      </c>
      <c r="G4257" s="14">
        <f t="shared" si="66"/>
        <v>11406.5</v>
      </c>
    </row>
    <row r="4258" spans="1:7" x14ac:dyDescent="0.2">
      <c r="A4258" s="12" t="s">
        <v>10086</v>
      </c>
      <c r="B4258" s="13" t="s">
        <v>10079</v>
      </c>
      <c r="C4258" s="6" t="s">
        <v>4073</v>
      </c>
      <c r="D4258" s="7" t="s">
        <v>29</v>
      </c>
      <c r="E4258" s="7">
        <v>1</v>
      </c>
      <c r="F4258" s="14">
        <v>6080</v>
      </c>
      <c r="G4258" s="14">
        <f t="shared" si="66"/>
        <v>6080</v>
      </c>
    </row>
    <row r="4259" spans="1:7" x14ac:dyDescent="0.2">
      <c r="A4259" s="12" t="s">
        <v>10086</v>
      </c>
      <c r="B4259" s="13" t="s">
        <v>10079</v>
      </c>
      <c r="C4259" s="6" t="s">
        <v>4074</v>
      </c>
      <c r="D4259" s="7" t="s">
        <v>29</v>
      </c>
      <c r="E4259" s="7">
        <v>1</v>
      </c>
      <c r="F4259" s="14">
        <v>2646.11</v>
      </c>
      <c r="G4259" s="14">
        <f t="shared" si="66"/>
        <v>2646.11</v>
      </c>
    </row>
    <row r="4260" spans="1:7" x14ac:dyDescent="0.2">
      <c r="A4260" s="12" t="s">
        <v>10086</v>
      </c>
      <c r="B4260" s="13" t="s">
        <v>10079</v>
      </c>
      <c r="C4260" s="6" t="s">
        <v>4075</v>
      </c>
      <c r="D4260" s="7" t="s">
        <v>29</v>
      </c>
      <c r="E4260" s="7">
        <v>2</v>
      </c>
      <c r="F4260" s="14">
        <v>1586.61</v>
      </c>
      <c r="G4260" s="14">
        <f t="shared" si="66"/>
        <v>3173.22</v>
      </c>
    </row>
    <row r="4261" spans="1:7" x14ac:dyDescent="0.2">
      <c r="A4261" s="12" t="s">
        <v>10086</v>
      </c>
      <c r="B4261" s="13" t="s">
        <v>10079</v>
      </c>
      <c r="C4261" s="6" t="s">
        <v>4076</v>
      </c>
      <c r="D4261" s="7" t="s">
        <v>29</v>
      </c>
      <c r="E4261" s="7">
        <v>28</v>
      </c>
      <c r="F4261" s="14">
        <v>63.04</v>
      </c>
      <c r="G4261" s="14">
        <f t="shared" si="66"/>
        <v>1765.12</v>
      </c>
    </row>
    <row r="4262" spans="1:7" x14ac:dyDescent="0.2">
      <c r="A4262" s="12" t="s">
        <v>10086</v>
      </c>
      <c r="B4262" s="13" t="s">
        <v>10079</v>
      </c>
      <c r="C4262" s="6" t="s">
        <v>4077</v>
      </c>
      <c r="D4262" s="7" t="s">
        <v>29</v>
      </c>
      <c r="E4262" s="7">
        <v>28</v>
      </c>
      <c r="F4262" s="14">
        <v>628.08000000000004</v>
      </c>
      <c r="G4262" s="14">
        <f t="shared" si="66"/>
        <v>17586.240000000002</v>
      </c>
    </row>
    <row r="4263" spans="1:7" x14ac:dyDescent="0.2">
      <c r="A4263" s="12" t="s">
        <v>10086</v>
      </c>
      <c r="B4263" s="13" t="s">
        <v>10079</v>
      </c>
      <c r="C4263" s="6" t="s">
        <v>4078</v>
      </c>
      <c r="D4263" s="7" t="s">
        <v>29</v>
      </c>
      <c r="E4263" s="7">
        <v>5</v>
      </c>
      <c r="F4263" s="14">
        <v>35.71</v>
      </c>
      <c r="G4263" s="14">
        <f t="shared" si="66"/>
        <v>178.55</v>
      </c>
    </row>
    <row r="4264" spans="1:7" x14ac:dyDescent="0.2">
      <c r="A4264" s="12" t="s">
        <v>10086</v>
      </c>
      <c r="B4264" s="13" t="s">
        <v>10079</v>
      </c>
      <c r="C4264" s="6" t="s">
        <v>4079</v>
      </c>
      <c r="D4264" s="7" t="s">
        <v>29</v>
      </c>
      <c r="E4264" s="7">
        <v>1</v>
      </c>
      <c r="F4264" s="14">
        <v>74659.460000000006</v>
      </c>
      <c r="G4264" s="14">
        <f t="shared" si="66"/>
        <v>74659.460000000006</v>
      </c>
    </row>
    <row r="4265" spans="1:7" x14ac:dyDescent="0.2">
      <c r="A4265" s="12" t="s">
        <v>10086</v>
      </c>
      <c r="B4265" s="13" t="s">
        <v>10079</v>
      </c>
      <c r="C4265" s="6" t="s">
        <v>4080</v>
      </c>
      <c r="D4265" s="7" t="s">
        <v>29</v>
      </c>
      <c r="E4265" s="7">
        <v>5</v>
      </c>
      <c r="F4265" s="14">
        <v>209787.5</v>
      </c>
      <c r="G4265" s="14">
        <f t="shared" si="66"/>
        <v>1048937.5</v>
      </c>
    </row>
    <row r="4266" spans="1:7" x14ac:dyDescent="0.2">
      <c r="A4266" s="12" t="s">
        <v>10086</v>
      </c>
      <c r="B4266" s="13" t="s">
        <v>10079</v>
      </c>
      <c r="C4266" s="6" t="s">
        <v>4081</v>
      </c>
      <c r="D4266" s="7" t="s">
        <v>29</v>
      </c>
      <c r="E4266" s="7">
        <v>2</v>
      </c>
      <c r="F4266" s="14">
        <v>23985</v>
      </c>
      <c r="G4266" s="14">
        <f t="shared" si="66"/>
        <v>47970</v>
      </c>
    </row>
    <row r="4267" spans="1:7" x14ac:dyDescent="0.2">
      <c r="A4267" s="12" t="s">
        <v>10086</v>
      </c>
      <c r="B4267" s="13" t="s">
        <v>10079</v>
      </c>
      <c r="C4267" s="6" t="s">
        <v>4082</v>
      </c>
      <c r="D4267" s="7" t="s">
        <v>29</v>
      </c>
      <c r="E4267" s="7">
        <v>2</v>
      </c>
      <c r="F4267" s="14">
        <v>28975</v>
      </c>
      <c r="G4267" s="14">
        <f t="shared" si="66"/>
        <v>57950</v>
      </c>
    </row>
    <row r="4268" spans="1:7" x14ac:dyDescent="0.2">
      <c r="A4268" s="12" t="s">
        <v>10086</v>
      </c>
      <c r="B4268" s="13" t="s">
        <v>10079</v>
      </c>
      <c r="C4268" s="6" t="s">
        <v>4083</v>
      </c>
      <c r="D4268" s="7" t="s">
        <v>29</v>
      </c>
      <c r="E4268" s="7">
        <v>2</v>
      </c>
      <c r="F4268" s="14">
        <v>29980</v>
      </c>
      <c r="G4268" s="14">
        <f t="shared" si="66"/>
        <v>59960</v>
      </c>
    </row>
    <row r="4269" spans="1:7" x14ac:dyDescent="0.2">
      <c r="A4269" s="12" t="s">
        <v>10086</v>
      </c>
      <c r="B4269" s="13" t="s">
        <v>10079</v>
      </c>
      <c r="C4269" s="6" t="s">
        <v>4084</v>
      </c>
      <c r="D4269" s="7" t="s">
        <v>29</v>
      </c>
      <c r="E4269" s="7">
        <v>2</v>
      </c>
      <c r="F4269" s="14">
        <v>13837.18</v>
      </c>
      <c r="G4269" s="14">
        <f t="shared" si="66"/>
        <v>27674.36</v>
      </c>
    </row>
    <row r="4270" spans="1:7" x14ac:dyDescent="0.2">
      <c r="A4270" s="12" t="s">
        <v>10086</v>
      </c>
      <c r="B4270" s="13" t="s">
        <v>10079</v>
      </c>
      <c r="C4270" s="6" t="s">
        <v>4085</v>
      </c>
      <c r="D4270" s="7" t="s">
        <v>29</v>
      </c>
      <c r="E4270" s="7">
        <v>4</v>
      </c>
      <c r="F4270" s="14">
        <v>2279</v>
      </c>
      <c r="G4270" s="14">
        <f t="shared" si="66"/>
        <v>9116</v>
      </c>
    </row>
    <row r="4271" spans="1:7" x14ac:dyDescent="0.2">
      <c r="A4271" s="12" t="s">
        <v>10086</v>
      </c>
      <c r="B4271" s="13" t="s">
        <v>10079</v>
      </c>
      <c r="C4271" s="6" t="s">
        <v>4086</v>
      </c>
      <c r="D4271" s="7" t="s">
        <v>29</v>
      </c>
      <c r="E4271" s="7">
        <v>2</v>
      </c>
      <c r="F4271" s="14">
        <v>31311.62</v>
      </c>
      <c r="G4271" s="14">
        <f t="shared" si="66"/>
        <v>62623.24</v>
      </c>
    </row>
    <row r="4272" spans="1:7" x14ac:dyDescent="0.2">
      <c r="A4272" s="12" t="s">
        <v>10086</v>
      </c>
      <c r="B4272" s="13" t="s">
        <v>10079</v>
      </c>
      <c r="C4272" s="6" t="s">
        <v>4087</v>
      </c>
      <c r="D4272" s="7" t="s">
        <v>29</v>
      </c>
      <c r="E4272" s="7">
        <v>4</v>
      </c>
      <c r="F4272" s="14">
        <v>11443.66</v>
      </c>
      <c r="G4272" s="14">
        <f t="shared" si="66"/>
        <v>45774.64</v>
      </c>
    </row>
    <row r="4273" spans="1:7" x14ac:dyDescent="0.2">
      <c r="A4273" s="12" t="s">
        <v>10086</v>
      </c>
      <c r="B4273" s="13" t="s">
        <v>10079</v>
      </c>
      <c r="C4273" s="6" t="s">
        <v>4088</v>
      </c>
      <c r="D4273" s="7" t="s">
        <v>29</v>
      </c>
      <c r="E4273" s="7">
        <v>3</v>
      </c>
      <c r="F4273" s="14">
        <v>1892.86</v>
      </c>
      <c r="G4273" s="14">
        <f t="shared" si="66"/>
        <v>5678.58</v>
      </c>
    </row>
    <row r="4274" spans="1:7" x14ac:dyDescent="0.2">
      <c r="A4274" s="12" t="s">
        <v>10086</v>
      </c>
      <c r="B4274" s="13" t="s">
        <v>10079</v>
      </c>
      <c r="C4274" s="6" t="s">
        <v>4089</v>
      </c>
      <c r="D4274" s="7" t="s">
        <v>29</v>
      </c>
      <c r="E4274" s="7">
        <v>1</v>
      </c>
      <c r="F4274" s="14">
        <v>324689.09000000003</v>
      </c>
      <c r="G4274" s="14">
        <f t="shared" si="66"/>
        <v>324689.09000000003</v>
      </c>
    </row>
    <row r="4275" spans="1:7" x14ac:dyDescent="0.2">
      <c r="A4275" s="12" t="s">
        <v>10086</v>
      </c>
      <c r="B4275" s="13" t="s">
        <v>10079</v>
      </c>
      <c r="C4275" s="6" t="s">
        <v>4090</v>
      </c>
      <c r="D4275" s="7" t="s">
        <v>29</v>
      </c>
      <c r="E4275" s="7">
        <v>1</v>
      </c>
      <c r="F4275" s="14">
        <v>82284.38</v>
      </c>
      <c r="G4275" s="14">
        <f t="shared" si="66"/>
        <v>82284.38</v>
      </c>
    </row>
    <row r="4276" spans="1:7" x14ac:dyDescent="0.2">
      <c r="A4276" s="12" t="s">
        <v>10086</v>
      </c>
      <c r="B4276" s="13" t="s">
        <v>10079</v>
      </c>
      <c r="C4276" s="6" t="s">
        <v>4091</v>
      </c>
      <c r="D4276" s="7" t="s">
        <v>29</v>
      </c>
      <c r="E4276" s="7">
        <v>3</v>
      </c>
      <c r="F4276" s="14">
        <v>619.05999999999995</v>
      </c>
      <c r="G4276" s="14">
        <f t="shared" si="66"/>
        <v>1857.1799999999998</v>
      </c>
    </row>
    <row r="4277" spans="1:7" x14ac:dyDescent="0.2">
      <c r="A4277" s="12" t="s">
        <v>10086</v>
      </c>
      <c r="B4277" s="13" t="s">
        <v>10079</v>
      </c>
      <c r="C4277" s="6" t="s">
        <v>4092</v>
      </c>
      <c r="D4277" s="7" t="s">
        <v>29</v>
      </c>
      <c r="E4277" s="7">
        <v>2</v>
      </c>
      <c r="F4277" s="14">
        <v>243362.83</v>
      </c>
      <c r="G4277" s="14">
        <f t="shared" si="66"/>
        <v>486725.66</v>
      </c>
    </row>
    <row r="4278" spans="1:7" x14ac:dyDescent="0.2">
      <c r="A4278" s="12" t="s">
        <v>10086</v>
      </c>
      <c r="B4278" s="13" t="s">
        <v>10079</v>
      </c>
      <c r="C4278" s="6" t="s">
        <v>4093</v>
      </c>
      <c r="D4278" s="7" t="s">
        <v>29</v>
      </c>
      <c r="E4278" s="7">
        <v>3</v>
      </c>
      <c r="F4278" s="14">
        <v>32410.71</v>
      </c>
      <c r="G4278" s="14">
        <f t="shared" si="66"/>
        <v>97232.13</v>
      </c>
    </row>
    <row r="4279" spans="1:7" x14ac:dyDescent="0.2">
      <c r="A4279" s="12" t="s">
        <v>10086</v>
      </c>
      <c r="B4279" s="13" t="s">
        <v>10079</v>
      </c>
      <c r="C4279" s="6" t="s">
        <v>4094</v>
      </c>
      <c r="D4279" s="7" t="s">
        <v>29</v>
      </c>
      <c r="E4279" s="7">
        <v>89</v>
      </c>
      <c r="F4279" s="14">
        <v>149.24</v>
      </c>
      <c r="G4279" s="14">
        <f t="shared" si="66"/>
        <v>13282.36</v>
      </c>
    </row>
    <row r="4280" spans="1:7" x14ac:dyDescent="0.2">
      <c r="A4280" s="12" t="s">
        <v>10086</v>
      </c>
      <c r="B4280" s="13" t="s">
        <v>10079</v>
      </c>
      <c r="C4280" s="6" t="s">
        <v>4095</v>
      </c>
      <c r="D4280" s="7" t="s">
        <v>29</v>
      </c>
      <c r="E4280" s="7">
        <v>50</v>
      </c>
      <c r="F4280" s="14">
        <v>1175.44</v>
      </c>
      <c r="G4280" s="14">
        <f t="shared" si="66"/>
        <v>58772</v>
      </c>
    </row>
    <row r="4281" spans="1:7" x14ac:dyDescent="0.2">
      <c r="A4281" s="12" t="s">
        <v>10086</v>
      </c>
      <c r="B4281" s="13" t="s">
        <v>10079</v>
      </c>
      <c r="C4281" s="6" t="s">
        <v>4096</v>
      </c>
      <c r="D4281" s="7" t="s">
        <v>29</v>
      </c>
      <c r="E4281" s="7">
        <v>8</v>
      </c>
      <c r="F4281" s="14">
        <v>600.54</v>
      </c>
      <c r="G4281" s="14">
        <f t="shared" si="66"/>
        <v>4804.32</v>
      </c>
    </row>
    <row r="4282" spans="1:7" x14ac:dyDescent="0.2">
      <c r="A4282" s="12" t="s">
        <v>10086</v>
      </c>
      <c r="B4282" s="13" t="s">
        <v>10079</v>
      </c>
      <c r="C4282" s="6" t="s">
        <v>4097</v>
      </c>
      <c r="D4282" s="7" t="s">
        <v>29</v>
      </c>
      <c r="E4282" s="7">
        <v>2</v>
      </c>
      <c r="F4282" s="14">
        <v>10346.780000000001</v>
      </c>
      <c r="G4282" s="14">
        <f t="shared" si="66"/>
        <v>20693.560000000001</v>
      </c>
    </row>
    <row r="4283" spans="1:7" x14ac:dyDescent="0.2">
      <c r="A4283" s="12" t="s">
        <v>10086</v>
      </c>
      <c r="B4283" s="13" t="s">
        <v>10079</v>
      </c>
      <c r="C4283" s="6" t="s">
        <v>4098</v>
      </c>
      <c r="D4283" s="7" t="s">
        <v>29</v>
      </c>
      <c r="E4283" s="7">
        <v>1</v>
      </c>
      <c r="F4283" s="14">
        <v>9375</v>
      </c>
      <c r="G4283" s="14">
        <f t="shared" si="66"/>
        <v>9375</v>
      </c>
    </row>
    <row r="4284" spans="1:7" x14ac:dyDescent="0.2">
      <c r="A4284" s="12" t="s">
        <v>10086</v>
      </c>
      <c r="B4284" s="13" t="s">
        <v>10079</v>
      </c>
      <c r="C4284" s="6" t="s">
        <v>4099</v>
      </c>
      <c r="D4284" s="7" t="s">
        <v>29</v>
      </c>
      <c r="E4284" s="7">
        <v>2</v>
      </c>
      <c r="F4284" s="14">
        <v>157720.01999999999</v>
      </c>
      <c r="G4284" s="14">
        <f t="shared" si="66"/>
        <v>315440.03999999998</v>
      </c>
    </row>
    <row r="4285" spans="1:7" x14ac:dyDescent="0.2">
      <c r="A4285" s="12" t="s">
        <v>10086</v>
      </c>
      <c r="B4285" s="13" t="s">
        <v>10079</v>
      </c>
      <c r="C4285" s="6" t="s">
        <v>4100</v>
      </c>
      <c r="D4285" s="7" t="s">
        <v>29</v>
      </c>
      <c r="E4285" s="7">
        <v>2</v>
      </c>
      <c r="F4285" s="14">
        <v>218837.46</v>
      </c>
      <c r="G4285" s="14">
        <f t="shared" si="66"/>
        <v>437674.92</v>
      </c>
    </row>
    <row r="4286" spans="1:7" x14ac:dyDescent="0.2">
      <c r="A4286" s="12" t="s">
        <v>10086</v>
      </c>
      <c r="B4286" s="13" t="s">
        <v>10079</v>
      </c>
      <c r="C4286" s="6" t="s">
        <v>4101</v>
      </c>
      <c r="D4286" s="7" t="s">
        <v>29</v>
      </c>
      <c r="E4286" s="7">
        <v>1</v>
      </c>
      <c r="F4286" s="14">
        <v>565.63</v>
      </c>
      <c r="G4286" s="14">
        <f t="shared" si="66"/>
        <v>565.63</v>
      </c>
    </row>
    <row r="4287" spans="1:7" x14ac:dyDescent="0.2">
      <c r="A4287" s="12" t="s">
        <v>10086</v>
      </c>
      <c r="B4287" s="13" t="s">
        <v>10079</v>
      </c>
      <c r="C4287" s="6" t="s">
        <v>4102</v>
      </c>
      <c r="D4287" s="7" t="s">
        <v>30</v>
      </c>
      <c r="E4287" s="7">
        <v>5</v>
      </c>
      <c r="F4287" s="14">
        <v>1040.1785709999999</v>
      </c>
      <c r="G4287" s="14">
        <f t="shared" si="66"/>
        <v>5200.8928550000001</v>
      </c>
    </row>
    <row r="4288" spans="1:7" x14ac:dyDescent="0.2">
      <c r="A4288" s="12" t="s">
        <v>10086</v>
      </c>
      <c r="B4288" s="13" t="s">
        <v>10079</v>
      </c>
      <c r="C4288" s="6" t="s">
        <v>4103</v>
      </c>
      <c r="D4288" s="7" t="s">
        <v>29</v>
      </c>
      <c r="E4288" s="7">
        <v>8</v>
      </c>
      <c r="F4288" s="14">
        <v>108836</v>
      </c>
      <c r="G4288" s="14">
        <f t="shared" si="66"/>
        <v>870688</v>
      </c>
    </row>
    <row r="4289" spans="1:7" x14ac:dyDescent="0.2">
      <c r="A4289" s="12" t="s">
        <v>10086</v>
      </c>
      <c r="B4289" s="13" t="s">
        <v>10079</v>
      </c>
      <c r="C4289" s="6" t="s">
        <v>4104</v>
      </c>
      <c r="D4289" s="7" t="s">
        <v>29</v>
      </c>
      <c r="E4289" s="7">
        <v>6</v>
      </c>
      <c r="F4289" s="14">
        <v>14249.38</v>
      </c>
      <c r="G4289" s="14">
        <f t="shared" si="66"/>
        <v>85496.28</v>
      </c>
    </row>
    <row r="4290" spans="1:7" x14ac:dyDescent="0.2">
      <c r="A4290" s="12" t="s">
        <v>10086</v>
      </c>
      <c r="B4290" s="13" t="s">
        <v>10079</v>
      </c>
      <c r="C4290" s="6" t="s">
        <v>4105</v>
      </c>
      <c r="D4290" s="7" t="s">
        <v>29</v>
      </c>
      <c r="E4290" s="7">
        <v>1</v>
      </c>
      <c r="F4290" s="14">
        <v>50291.92</v>
      </c>
      <c r="G4290" s="14">
        <f t="shared" si="66"/>
        <v>50291.92</v>
      </c>
    </row>
    <row r="4291" spans="1:7" x14ac:dyDescent="0.2">
      <c r="A4291" s="12" t="s">
        <v>10086</v>
      </c>
      <c r="B4291" s="13" t="s">
        <v>10079</v>
      </c>
      <c r="C4291" s="6" t="s">
        <v>4106</v>
      </c>
      <c r="D4291" s="7" t="s">
        <v>29</v>
      </c>
      <c r="E4291" s="7">
        <v>3</v>
      </c>
      <c r="F4291" s="14">
        <v>68784.87</v>
      </c>
      <c r="G4291" s="14">
        <f t="shared" si="66"/>
        <v>206354.61</v>
      </c>
    </row>
    <row r="4292" spans="1:7" x14ac:dyDescent="0.2">
      <c r="A4292" s="12" t="s">
        <v>10086</v>
      </c>
      <c r="B4292" s="13" t="s">
        <v>10079</v>
      </c>
      <c r="C4292" s="6" t="s">
        <v>4107</v>
      </c>
      <c r="D4292" s="7" t="s">
        <v>29</v>
      </c>
      <c r="E4292" s="7">
        <v>2</v>
      </c>
      <c r="F4292" s="14">
        <v>3060</v>
      </c>
      <c r="G4292" s="14">
        <f t="shared" ref="G4292:G4355" si="67">F4292*E4292</f>
        <v>6120</v>
      </c>
    </row>
    <row r="4293" spans="1:7" x14ac:dyDescent="0.2">
      <c r="A4293" s="12" t="s">
        <v>10086</v>
      </c>
      <c r="B4293" s="13" t="s">
        <v>10079</v>
      </c>
      <c r="C4293" s="6" t="s">
        <v>4108</v>
      </c>
      <c r="D4293" s="7" t="s">
        <v>29</v>
      </c>
      <c r="E4293" s="7">
        <v>2</v>
      </c>
      <c r="F4293" s="14">
        <v>7416</v>
      </c>
      <c r="G4293" s="14">
        <f t="shared" si="67"/>
        <v>14832</v>
      </c>
    </row>
    <row r="4294" spans="1:7" x14ac:dyDescent="0.2">
      <c r="A4294" s="12" t="s">
        <v>10086</v>
      </c>
      <c r="B4294" s="13" t="s">
        <v>10079</v>
      </c>
      <c r="C4294" s="6" t="s">
        <v>4109</v>
      </c>
      <c r="D4294" s="7" t="s">
        <v>29</v>
      </c>
      <c r="E4294" s="7">
        <v>2</v>
      </c>
      <c r="F4294" s="14">
        <v>10363</v>
      </c>
      <c r="G4294" s="14">
        <f t="shared" si="67"/>
        <v>20726</v>
      </c>
    </row>
    <row r="4295" spans="1:7" x14ac:dyDescent="0.2">
      <c r="A4295" s="12" t="s">
        <v>10086</v>
      </c>
      <c r="B4295" s="13" t="s">
        <v>10079</v>
      </c>
      <c r="C4295" s="6" t="s">
        <v>4110</v>
      </c>
      <c r="D4295" s="7" t="s">
        <v>29</v>
      </c>
      <c r="E4295" s="7">
        <v>20</v>
      </c>
      <c r="F4295" s="14">
        <v>29272.58</v>
      </c>
      <c r="G4295" s="14">
        <f t="shared" si="67"/>
        <v>585451.60000000009</v>
      </c>
    </row>
    <row r="4296" spans="1:7" x14ac:dyDescent="0.2">
      <c r="A4296" s="12" t="s">
        <v>10086</v>
      </c>
      <c r="B4296" s="13" t="s">
        <v>10079</v>
      </c>
      <c r="C4296" s="6" t="s">
        <v>4111</v>
      </c>
      <c r="D4296" s="7" t="s">
        <v>29</v>
      </c>
      <c r="E4296" s="7">
        <v>1</v>
      </c>
      <c r="F4296" s="14">
        <v>181248.13</v>
      </c>
      <c r="G4296" s="14">
        <f t="shared" si="67"/>
        <v>181248.13</v>
      </c>
    </row>
    <row r="4297" spans="1:7" x14ac:dyDescent="0.2">
      <c r="A4297" s="12" t="s">
        <v>10086</v>
      </c>
      <c r="B4297" s="13" t="s">
        <v>10079</v>
      </c>
      <c r="C4297" s="6" t="s">
        <v>4112</v>
      </c>
      <c r="D4297" s="7" t="s">
        <v>29</v>
      </c>
      <c r="E4297" s="7">
        <v>1</v>
      </c>
      <c r="F4297" s="14">
        <v>84617.5</v>
      </c>
      <c r="G4297" s="14">
        <f t="shared" si="67"/>
        <v>84617.5</v>
      </c>
    </row>
    <row r="4298" spans="1:7" x14ac:dyDescent="0.2">
      <c r="A4298" s="12" t="s">
        <v>10086</v>
      </c>
      <c r="B4298" s="13" t="s">
        <v>10079</v>
      </c>
      <c r="C4298" s="6" t="s">
        <v>4113</v>
      </c>
      <c r="D4298" s="7" t="s">
        <v>29</v>
      </c>
      <c r="E4298" s="7">
        <v>1</v>
      </c>
      <c r="F4298" s="14">
        <v>44498.51</v>
      </c>
      <c r="G4298" s="14">
        <f t="shared" si="67"/>
        <v>44498.51</v>
      </c>
    </row>
    <row r="4299" spans="1:7" x14ac:dyDescent="0.2">
      <c r="A4299" s="12" t="s">
        <v>10086</v>
      </c>
      <c r="B4299" s="13" t="s">
        <v>10079</v>
      </c>
      <c r="C4299" s="6" t="s">
        <v>4114</v>
      </c>
      <c r="D4299" s="7" t="s">
        <v>29</v>
      </c>
      <c r="E4299" s="7">
        <v>1</v>
      </c>
      <c r="F4299" s="14">
        <v>247073.94</v>
      </c>
      <c r="G4299" s="14">
        <f t="shared" si="67"/>
        <v>247073.94</v>
      </c>
    </row>
    <row r="4300" spans="1:7" x14ac:dyDescent="0.2">
      <c r="A4300" s="12" t="s">
        <v>10086</v>
      </c>
      <c r="B4300" s="13" t="s">
        <v>10079</v>
      </c>
      <c r="C4300" s="6" t="s">
        <v>4115</v>
      </c>
      <c r="D4300" s="7" t="s">
        <v>29</v>
      </c>
      <c r="E4300" s="7">
        <v>1</v>
      </c>
      <c r="F4300" s="14">
        <v>144589.26999999999</v>
      </c>
      <c r="G4300" s="14">
        <f t="shared" si="67"/>
        <v>144589.26999999999</v>
      </c>
    </row>
    <row r="4301" spans="1:7" x14ac:dyDescent="0.2">
      <c r="A4301" s="12" t="s">
        <v>10086</v>
      </c>
      <c r="B4301" s="13" t="s">
        <v>10079</v>
      </c>
      <c r="C4301" s="6" t="s">
        <v>4116</v>
      </c>
      <c r="D4301" s="7" t="s">
        <v>2978</v>
      </c>
      <c r="E4301" s="7">
        <v>1</v>
      </c>
      <c r="F4301" s="14">
        <v>11067</v>
      </c>
      <c r="G4301" s="14">
        <f t="shared" si="67"/>
        <v>11067</v>
      </c>
    </row>
    <row r="4302" spans="1:7" x14ac:dyDescent="0.2">
      <c r="A4302" s="12" t="s">
        <v>10086</v>
      </c>
      <c r="B4302" s="13" t="s">
        <v>10079</v>
      </c>
      <c r="C4302" s="6" t="s">
        <v>4117</v>
      </c>
      <c r="D4302" s="7" t="s">
        <v>29</v>
      </c>
      <c r="E4302" s="7">
        <v>1</v>
      </c>
      <c r="F4302" s="14">
        <v>2773</v>
      </c>
      <c r="G4302" s="14">
        <f t="shared" si="67"/>
        <v>2773</v>
      </c>
    </row>
    <row r="4303" spans="1:7" x14ac:dyDescent="0.2">
      <c r="A4303" s="12" t="s">
        <v>10086</v>
      </c>
      <c r="B4303" s="13" t="s">
        <v>10079</v>
      </c>
      <c r="C4303" s="6" t="s">
        <v>4118</v>
      </c>
      <c r="D4303" s="7" t="s">
        <v>2978</v>
      </c>
      <c r="E4303" s="7">
        <v>1</v>
      </c>
      <c r="F4303" s="14">
        <v>5800</v>
      </c>
      <c r="G4303" s="14">
        <f t="shared" si="67"/>
        <v>5800</v>
      </c>
    </row>
    <row r="4304" spans="1:7" x14ac:dyDescent="0.2">
      <c r="A4304" s="12" t="s">
        <v>10086</v>
      </c>
      <c r="B4304" s="13" t="s">
        <v>10079</v>
      </c>
      <c r="C4304" s="6" t="s">
        <v>4119</v>
      </c>
      <c r="D4304" s="7" t="s">
        <v>29</v>
      </c>
      <c r="E4304" s="7">
        <v>1</v>
      </c>
      <c r="F4304" s="14">
        <v>1904</v>
      </c>
      <c r="G4304" s="14">
        <f t="shared" si="67"/>
        <v>1904</v>
      </c>
    </row>
    <row r="4305" spans="1:7" x14ac:dyDescent="0.2">
      <c r="A4305" s="12" t="s">
        <v>10086</v>
      </c>
      <c r="B4305" s="13" t="s">
        <v>10079</v>
      </c>
      <c r="C4305" s="6" t="s">
        <v>4120</v>
      </c>
      <c r="D4305" s="7" t="s">
        <v>29</v>
      </c>
      <c r="E4305" s="7">
        <v>3</v>
      </c>
      <c r="F4305" s="14">
        <v>715.89</v>
      </c>
      <c r="G4305" s="14">
        <f t="shared" si="67"/>
        <v>2147.67</v>
      </c>
    </row>
    <row r="4306" spans="1:7" x14ac:dyDescent="0.2">
      <c r="A4306" s="12" t="s">
        <v>10086</v>
      </c>
      <c r="B4306" s="13" t="s">
        <v>10079</v>
      </c>
      <c r="C4306" s="6" t="s">
        <v>4121</v>
      </c>
      <c r="D4306" s="7" t="s">
        <v>29</v>
      </c>
      <c r="E4306" s="7">
        <v>2</v>
      </c>
      <c r="F4306" s="14">
        <v>1417</v>
      </c>
      <c r="G4306" s="14">
        <f t="shared" si="67"/>
        <v>2834</v>
      </c>
    </row>
    <row r="4307" spans="1:7" x14ac:dyDescent="0.2">
      <c r="A4307" s="12" t="s">
        <v>10086</v>
      </c>
      <c r="B4307" s="13" t="s">
        <v>10079</v>
      </c>
      <c r="C4307" s="6" t="s">
        <v>4122</v>
      </c>
      <c r="D4307" s="7" t="s">
        <v>2646</v>
      </c>
      <c r="E4307" s="7">
        <v>12</v>
      </c>
      <c r="F4307" s="14">
        <v>222043.49</v>
      </c>
      <c r="G4307" s="14">
        <f t="shared" si="67"/>
        <v>2664521.88</v>
      </c>
    </row>
    <row r="4308" spans="1:7" x14ac:dyDescent="0.2">
      <c r="A4308" s="12" t="s">
        <v>10086</v>
      </c>
      <c r="B4308" s="13" t="s">
        <v>10079</v>
      </c>
      <c r="C4308" s="6" t="s">
        <v>4123</v>
      </c>
      <c r="D4308" s="7" t="s">
        <v>29</v>
      </c>
      <c r="E4308" s="7">
        <v>3</v>
      </c>
      <c r="F4308" s="14">
        <v>362.24</v>
      </c>
      <c r="G4308" s="14">
        <f t="shared" si="67"/>
        <v>1086.72</v>
      </c>
    </row>
    <row r="4309" spans="1:7" x14ac:dyDescent="0.2">
      <c r="A4309" s="12" t="s">
        <v>10086</v>
      </c>
      <c r="B4309" s="13" t="s">
        <v>10079</v>
      </c>
      <c r="C4309" s="6" t="s">
        <v>4124</v>
      </c>
      <c r="D4309" s="7" t="s">
        <v>29</v>
      </c>
      <c r="E4309" s="7">
        <v>11</v>
      </c>
      <c r="F4309" s="14">
        <v>469.23</v>
      </c>
      <c r="G4309" s="14">
        <f t="shared" si="67"/>
        <v>5161.5300000000007</v>
      </c>
    </row>
    <row r="4310" spans="1:7" x14ac:dyDescent="0.2">
      <c r="A4310" s="12" t="s">
        <v>10086</v>
      </c>
      <c r="B4310" s="13" t="s">
        <v>10079</v>
      </c>
      <c r="C4310" s="6" t="s">
        <v>4125</v>
      </c>
      <c r="D4310" s="7" t="s">
        <v>29</v>
      </c>
      <c r="E4310" s="7">
        <v>8</v>
      </c>
      <c r="F4310" s="14">
        <v>295</v>
      </c>
      <c r="G4310" s="14">
        <f t="shared" si="67"/>
        <v>2360</v>
      </c>
    </row>
    <row r="4311" spans="1:7" x14ac:dyDescent="0.2">
      <c r="A4311" s="12" t="s">
        <v>10086</v>
      </c>
      <c r="B4311" s="13" t="s">
        <v>10079</v>
      </c>
      <c r="C4311" s="6" t="s">
        <v>4126</v>
      </c>
      <c r="D4311" s="7" t="s">
        <v>29</v>
      </c>
      <c r="E4311" s="7">
        <v>60</v>
      </c>
      <c r="F4311" s="14">
        <v>101</v>
      </c>
      <c r="G4311" s="14">
        <f t="shared" si="67"/>
        <v>6060</v>
      </c>
    </row>
    <row r="4312" spans="1:7" x14ac:dyDescent="0.2">
      <c r="A4312" s="12" t="s">
        <v>10086</v>
      </c>
      <c r="B4312" s="13" t="s">
        <v>10079</v>
      </c>
      <c r="C4312" s="6" t="s">
        <v>4127</v>
      </c>
      <c r="D4312" s="7" t="s">
        <v>29</v>
      </c>
      <c r="E4312" s="7">
        <v>1</v>
      </c>
      <c r="F4312" s="14">
        <v>6135</v>
      </c>
      <c r="G4312" s="14">
        <f t="shared" si="67"/>
        <v>6135</v>
      </c>
    </row>
    <row r="4313" spans="1:7" x14ac:dyDescent="0.2">
      <c r="A4313" s="12" t="s">
        <v>10086</v>
      </c>
      <c r="B4313" s="13" t="s">
        <v>10079</v>
      </c>
      <c r="C4313" s="6" t="s">
        <v>4128</v>
      </c>
      <c r="D4313" s="7" t="s">
        <v>29</v>
      </c>
      <c r="E4313" s="7">
        <v>1</v>
      </c>
      <c r="F4313" s="14">
        <v>18.45</v>
      </c>
      <c r="G4313" s="14">
        <f t="shared" si="67"/>
        <v>18.45</v>
      </c>
    </row>
    <row r="4314" spans="1:7" x14ac:dyDescent="0.2">
      <c r="A4314" s="12" t="s">
        <v>10086</v>
      </c>
      <c r="B4314" s="13" t="s">
        <v>10079</v>
      </c>
      <c r="C4314" s="6" t="s">
        <v>4129</v>
      </c>
      <c r="D4314" s="7" t="s">
        <v>29</v>
      </c>
      <c r="E4314" s="7">
        <v>4</v>
      </c>
      <c r="F4314" s="14">
        <v>4867.26</v>
      </c>
      <c r="G4314" s="14">
        <f t="shared" si="67"/>
        <v>19469.04</v>
      </c>
    </row>
    <row r="4315" spans="1:7" x14ac:dyDescent="0.2">
      <c r="A4315" s="12" t="s">
        <v>10086</v>
      </c>
      <c r="B4315" s="13" t="s">
        <v>10079</v>
      </c>
      <c r="C4315" s="6" t="s">
        <v>4130</v>
      </c>
      <c r="D4315" s="7" t="s">
        <v>29</v>
      </c>
      <c r="E4315" s="7">
        <v>4</v>
      </c>
      <c r="F4315" s="14">
        <v>4867.26</v>
      </c>
      <c r="G4315" s="14">
        <f t="shared" si="67"/>
        <v>19469.04</v>
      </c>
    </row>
    <row r="4316" spans="1:7" x14ac:dyDescent="0.2">
      <c r="A4316" s="12" t="s">
        <v>10086</v>
      </c>
      <c r="B4316" s="13" t="s">
        <v>10079</v>
      </c>
      <c r="C4316" s="6" t="s">
        <v>4131</v>
      </c>
      <c r="D4316" s="7" t="s">
        <v>29</v>
      </c>
      <c r="E4316" s="7">
        <v>6</v>
      </c>
      <c r="F4316" s="14">
        <v>7955.63</v>
      </c>
      <c r="G4316" s="14">
        <f t="shared" si="67"/>
        <v>47733.78</v>
      </c>
    </row>
    <row r="4317" spans="1:7" x14ac:dyDescent="0.2">
      <c r="A4317" s="12" t="s">
        <v>10086</v>
      </c>
      <c r="B4317" s="13" t="s">
        <v>10079</v>
      </c>
      <c r="C4317" s="6" t="s">
        <v>4132</v>
      </c>
      <c r="D4317" s="7" t="s">
        <v>29</v>
      </c>
      <c r="E4317" s="7">
        <v>4</v>
      </c>
      <c r="F4317" s="14">
        <v>195</v>
      </c>
      <c r="G4317" s="14">
        <f t="shared" si="67"/>
        <v>780</v>
      </c>
    </row>
    <row r="4318" spans="1:7" x14ac:dyDescent="0.2">
      <c r="A4318" s="12" t="s">
        <v>10086</v>
      </c>
      <c r="B4318" s="13" t="s">
        <v>10079</v>
      </c>
      <c r="C4318" s="6" t="s">
        <v>4133</v>
      </c>
      <c r="D4318" s="7" t="s">
        <v>29</v>
      </c>
      <c r="E4318" s="7">
        <v>4</v>
      </c>
      <c r="F4318" s="14">
        <v>500</v>
      </c>
      <c r="G4318" s="14">
        <f t="shared" si="67"/>
        <v>2000</v>
      </c>
    </row>
    <row r="4319" spans="1:7" x14ac:dyDescent="0.2">
      <c r="A4319" s="12" t="s">
        <v>10086</v>
      </c>
      <c r="B4319" s="13" t="s">
        <v>10079</v>
      </c>
      <c r="C4319" s="6" t="s">
        <v>4134</v>
      </c>
      <c r="D4319" s="7" t="s">
        <v>29</v>
      </c>
      <c r="E4319" s="7">
        <v>48</v>
      </c>
      <c r="F4319" s="14">
        <v>542.17999999999995</v>
      </c>
      <c r="G4319" s="14">
        <f t="shared" si="67"/>
        <v>26024.639999999999</v>
      </c>
    </row>
    <row r="4320" spans="1:7" x14ac:dyDescent="0.2">
      <c r="A4320" s="12" t="s">
        <v>10086</v>
      </c>
      <c r="B4320" s="13" t="s">
        <v>10079</v>
      </c>
      <c r="C4320" s="6" t="s">
        <v>4135</v>
      </c>
      <c r="D4320" s="7" t="s">
        <v>29</v>
      </c>
      <c r="E4320" s="7">
        <v>7</v>
      </c>
      <c r="F4320" s="14">
        <v>7139</v>
      </c>
      <c r="G4320" s="14">
        <f t="shared" si="67"/>
        <v>49973</v>
      </c>
    </row>
    <row r="4321" spans="1:7" x14ac:dyDescent="0.2">
      <c r="A4321" s="12" t="s">
        <v>10086</v>
      </c>
      <c r="B4321" s="13" t="s">
        <v>10079</v>
      </c>
      <c r="C4321" s="6" t="s">
        <v>4136</v>
      </c>
      <c r="D4321" s="7" t="s">
        <v>29</v>
      </c>
      <c r="E4321" s="7">
        <v>1</v>
      </c>
      <c r="F4321" s="14">
        <v>2925.33</v>
      </c>
      <c r="G4321" s="14">
        <f t="shared" si="67"/>
        <v>2925.33</v>
      </c>
    </row>
    <row r="4322" spans="1:7" x14ac:dyDescent="0.2">
      <c r="A4322" s="12" t="s">
        <v>10086</v>
      </c>
      <c r="B4322" s="13" t="s">
        <v>10079</v>
      </c>
      <c r="C4322" s="6" t="s">
        <v>4137</v>
      </c>
      <c r="D4322" s="7" t="s">
        <v>29</v>
      </c>
      <c r="E4322" s="7">
        <v>10</v>
      </c>
      <c r="F4322" s="14">
        <v>123.44</v>
      </c>
      <c r="G4322" s="14">
        <f t="shared" si="67"/>
        <v>1234.4000000000001</v>
      </c>
    </row>
    <row r="4323" spans="1:7" x14ac:dyDescent="0.2">
      <c r="A4323" s="12" t="s">
        <v>10086</v>
      </c>
      <c r="B4323" s="13" t="s">
        <v>10079</v>
      </c>
      <c r="C4323" s="6" t="s">
        <v>4138</v>
      </c>
      <c r="D4323" s="7" t="s">
        <v>29</v>
      </c>
      <c r="E4323" s="7">
        <v>7</v>
      </c>
      <c r="F4323" s="14">
        <v>1219</v>
      </c>
      <c r="G4323" s="14">
        <f t="shared" si="67"/>
        <v>8533</v>
      </c>
    </row>
    <row r="4324" spans="1:7" x14ac:dyDescent="0.2">
      <c r="A4324" s="12" t="s">
        <v>10086</v>
      </c>
      <c r="B4324" s="13" t="s">
        <v>10079</v>
      </c>
      <c r="C4324" s="6" t="s">
        <v>4139</v>
      </c>
      <c r="D4324" s="7" t="s">
        <v>29</v>
      </c>
      <c r="E4324" s="7">
        <v>6</v>
      </c>
      <c r="F4324" s="14">
        <v>260.19</v>
      </c>
      <c r="G4324" s="14">
        <f t="shared" si="67"/>
        <v>1561.1399999999999</v>
      </c>
    </row>
    <row r="4325" spans="1:7" x14ac:dyDescent="0.2">
      <c r="A4325" s="12" t="s">
        <v>10086</v>
      </c>
      <c r="B4325" s="13" t="s">
        <v>10079</v>
      </c>
      <c r="C4325" s="6" t="s">
        <v>4140</v>
      </c>
      <c r="D4325" s="7" t="s">
        <v>29</v>
      </c>
      <c r="E4325" s="7">
        <v>1</v>
      </c>
      <c r="F4325" s="14">
        <v>3508.77</v>
      </c>
      <c r="G4325" s="14">
        <f t="shared" si="67"/>
        <v>3508.77</v>
      </c>
    </row>
    <row r="4326" spans="1:7" x14ac:dyDescent="0.2">
      <c r="A4326" s="12" t="s">
        <v>10086</v>
      </c>
      <c r="B4326" s="13" t="s">
        <v>10079</v>
      </c>
      <c r="C4326" s="6" t="s">
        <v>4141</v>
      </c>
      <c r="D4326" s="7" t="s">
        <v>29</v>
      </c>
      <c r="E4326" s="7">
        <v>5</v>
      </c>
      <c r="F4326" s="14">
        <v>23214.3</v>
      </c>
      <c r="G4326" s="14">
        <f t="shared" si="67"/>
        <v>116071.5</v>
      </c>
    </row>
    <row r="4327" spans="1:7" x14ac:dyDescent="0.2">
      <c r="A4327" s="12" t="s">
        <v>10086</v>
      </c>
      <c r="B4327" s="13" t="s">
        <v>10079</v>
      </c>
      <c r="C4327" s="6" t="s">
        <v>4142</v>
      </c>
      <c r="D4327" s="7" t="s">
        <v>29</v>
      </c>
      <c r="E4327" s="7">
        <v>1</v>
      </c>
      <c r="F4327" s="14">
        <v>3100</v>
      </c>
      <c r="G4327" s="14">
        <f t="shared" si="67"/>
        <v>3100</v>
      </c>
    </row>
    <row r="4328" spans="1:7" x14ac:dyDescent="0.2">
      <c r="A4328" s="12" t="s">
        <v>10086</v>
      </c>
      <c r="B4328" s="13" t="s">
        <v>10079</v>
      </c>
      <c r="C4328" s="6" t="s">
        <v>4143</v>
      </c>
      <c r="D4328" s="7" t="s">
        <v>29</v>
      </c>
      <c r="E4328" s="7">
        <v>2</v>
      </c>
      <c r="F4328" s="14">
        <v>477193.25</v>
      </c>
      <c r="G4328" s="14">
        <f t="shared" si="67"/>
        <v>954386.5</v>
      </c>
    </row>
    <row r="4329" spans="1:7" x14ac:dyDescent="0.2">
      <c r="A4329" s="12" t="s">
        <v>10086</v>
      </c>
      <c r="B4329" s="13" t="s">
        <v>10079</v>
      </c>
      <c r="C4329" s="6" t="s">
        <v>4144</v>
      </c>
      <c r="D4329" s="7" t="s">
        <v>29</v>
      </c>
      <c r="E4329" s="7">
        <v>2</v>
      </c>
      <c r="F4329" s="14">
        <v>668250</v>
      </c>
      <c r="G4329" s="14">
        <f t="shared" si="67"/>
        <v>1336500</v>
      </c>
    </row>
    <row r="4330" spans="1:7" x14ac:dyDescent="0.2">
      <c r="A4330" s="12" t="s">
        <v>10086</v>
      </c>
      <c r="B4330" s="13" t="s">
        <v>10079</v>
      </c>
      <c r="C4330" s="6" t="s">
        <v>4145</v>
      </c>
      <c r="D4330" s="7" t="s">
        <v>29</v>
      </c>
      <c r="E4330" s="7">
        <v>2</v>
      </c>
      <c r="F4330" s="14">
        <v>51991.15</v>
      </c>
      <c r="G4330" s="14">
        <f t="shared" si="67"/>
        <v>103982.3</v>
      </c>
    </row>
    <row r="4331" spans="1:7" x14ac:dyDescent="0.2">
      <c r="A4331" s="12" t="s">
        <v>10086</v>
      </c>
      <c r="B4331" s="13" t="s">
        <v>10079</v>
      </c>
      <c r="C4331" s="6" t="s">
        <v>4146</v>
      </c>
      <c r="D4331" s="7" t="s">
        <v>29</v>
      </c>
      <c r="E4331" s="7">
        <v>2</v>
      </c>
      <c r="F4331" s="14">
        <v>5244.05</v>
      </c>
      <c r="G4331" s="14">
        <f t="shared" si="67"/>
        <v>10488.1</v>
      </c>
    </row>
    <row r="4332" spans="1:7" x14ac:dyDescent="0.2">
      <c r="A4332" s="12" t="s">
        <v>10086</v>
      </c>
      <c r="B4332" s="13" t="s">
        <v>10079</v>
      </c>
      <c r="C4332" s="6" t="s">
        <v>4147</v>
      </c>
      <c r="D4332" s="7" t="s">
        <v>29</v>
      </c>
      <c r="E4332" s="7">
        <v>1</v>
      </c>
      <c r="F4332" s="14">
        <v>119443.3</v>
      </c>
      <c r="G4332" s="14">
        <f t="shared" si="67"/>
        <v>119443.3</v>
      </c>
    </row>
    <row r="4333" spans="1:7" x14ac:dyDescent="0.2">
      <c r="A4333" s="12" t="s">
        <v>10086</v>
      </c>
      <c r="B4333" s="13" t="s">
        <v>10079</v>
      </c>
      <c r="C4333" s="6" t="s">
        <v>4148</v>
      </c>
      <c r="D4333" s="7" t="s">
        <v>29</v>
      </c>
      <c r="E4333" s="7">
        <v>1</v>
      </c>
      <c r="F4333" s="14">
        <v>5200</v>
      </c>
      <c r="G4333" s="14">
        <f t="shared" si="67"/>
        <v>5200</v>
      </c>
    </row>
    <row r="4334" spans="1:7" x14ac:dyDescent="0.2">
      <c r="A4334" s="12" t="s">
        <v>10086</v>
      </c>
      <c r="B4334" s="13" t="s">
        <v>10079</v>
      </c>
      <c r="C4334" s="6" t="s">
        <v>4149</v>
      </c>
      <c r="D4334" s="7" t="s">
        <v>29</v>
      </c>
      <c r="E4334" s="7">
        <v>2</v>
      </c>
      <c r="F4334" s="14">
        <v>222989.59</v>
      </c>
      <c r="G4334" s="14">
        <f t="shared" si="67"/>
        <v>445979.18</v>
      </c>
    </row>
    <row r="4335" spans="1:7" x14ac:dyDescent="0.2">
      <c r="A4335" s="12" t="s">
        <v>10086</v>
      </c>
      <c r="B4335" s="13" t="s">
        <v>10079</v>
      </c>
      <c r="C4335" s="6" t="s">
        <v>4150</v>
      </c>
      <c r="D4335" s="7" t="s">
        <v>29</v>
      </c>
      <c r="E4335" s="7">
        <v>2</v>
      </c>
      <c r="F4335" s="14">
        <v>259465.62</v>
      </c>
      <c r="G4335" s="14">
        <f t="shared" si="67"/>
        <v>518931.24</v>
      </c>
    </row>
    <row r="4336" spans="1:7" x14ac:dyDescent="0.2">
      <c r="A4336" s="12" t="s">
        <v>10086</v>
      </c>
      <c r="B4336" s="13" t="s">
        <v>10079</v>
      </c>
      <c r="C4336" s="6" t="s">
        <v>4151</v>
      </c>
      <c r="D4336" s="7" t="s">
        <v>29</v>
      </c>
      <c r="E4336" s="7">
        <v>1</v>
      </c>
      <c r="F4336" s="14">
        <v>2986.73</v>
      </c>
      <c r="G4336" s="14">
        <f t="shared" si="67"/>
        <v>2986.73</v>
      </c>
    </row>
    <row r="4337" spans="1:7" x14ac:dyDescent="0.2">
      <c r="A4337" s="12" t="s">
        <v>10086</v>
      </c>
      <c r="B4337" s="13" t="s">
        <v>10079</v>
      </c>
      <c r="C4337" s="6" t="s">
        <v>4152</v>
      </c>
      <c r="D4337" s="7" t="s">
        <v>29</v>
      </c>
      <c r="E4337" s="7">
        <v>2</v>
      </c>
      <c r="F4337" s="14">
        <v>120324.6</v>
      </c>
      <c r="G4337" s="14">
        <f t="shared" si="67"/>
        <v>240649.2</v>
      </c>
    </row>
    <row r="4338" spans="1:7" x14ac:dyDescent="0.2">
      <c r="A4338" s="12" t="s">
        <v>10086</v>
      </c>
      <c r="B4338" s="13" t="s">
        <v>10079</v>
      </c>
      <c r="C4338" s="6" t="s">
        <v>4153</v>
      </c>
      <c r="D4338" s="7" t="s">
        <v>29</v>
      </c>
      <c r="E4338" s="7">
        <v>2</v>
      </c>
      <c r="F4338" s="14">
        <v>20535.71</v>
      </c>
      <c r="G4338" s="14">
        <f t="shared" si="67"/>
        <v>41071.42</v>
      </c>
    </row>
    <row r="4339" spans="1:7" x14ac:dyDescent="0.2">
      <c r="A4339" s="12" t="s">
        <v>10086</v>
      </c>
      <c r="B4339" s="13" t="s">
        <v>10079</v>
      </c>
      <c r="C4339" s="6" t="s">
        <v>4154</v>
      </c>
      <c r="D4339" s="7" t="s">
        <v>29</v>
      </c>
      <c r="E4339" s="7">
        <v>2</v>
      </c>
      <c r="F4339" s="14">
        <v>210000</v>
      </c>
      <c r="G4339" s="14">
        <f t="shared" si="67"/>
        <v>420000</v>
      </c>
    </row>
    <row r="4340" spans="1:7" x14ac:dyDescent="0.2">
      <c r="A4340" s="12" t="s">
        <v>10086</v>
      </c>
      <c r="B4340" s="13" t="s">
        <v>10079</v>
      </c>
      <c r="C4340" s="6" t="s">
        <v>4155</v>
      </c>
      <c r="D4340" s="7" t="s">
        <v>29</v>
      </c>
      <c r="E4340" s="7">
        <v>2</v>
      </c>
      <c r="F4340" s="14">
        <v>16088.81</v>
      </c>
      <c r="G4340" s="14">
        <f t="shared" si="67"/>
        <v>32177.62</v>
      </c>
    </row>
    <row r="4341" spans="1:7" x14ac:dyDescent="0.2">
      <c r="A4341" s="12" t="s">
        <v>10086</v>
      </c>
      <c r="B4341" s="13" t="s">
        <v>10079</v>
      </c>
      <c r="C4341" s="6" t="s">
        <v>4156</v>
      </c>
      <c r="D4341" s="7" t="s">
        <v>29</v>
      </c>
      <c r="E4341" s="7">
        <v>2</v>
      </c>
      <c r="F4341" s="14">
        <v>3377.85</v>
      </c>
      <c r="G4341" s="14">
        <f t="shared" si="67"/>
        <v>6755.7</v>
      </c>
    </row>
    <row r="4342" spans="1:7" x14ac:dyDescent="0.2">
      <c r="A4342" s="12" t="s">
        <v>10086</v>
      </c>
      <c r="B4342" s="13" t="s">
        <v>10079</v>
      </c>
      <c r="C4342" s="6" t="s">
        <v>4157</v>
      </c>
      <c r="D4342" s="7" t="s">
        <v>29</v>
      </c>
      <c r="E4342" s="7">
        <v>2</v>
      </c>
      <c r="F4342" s="14">
        <v>7391.33</v>
      </c>
      <c r="G4342" s="14">
        <f t="shared" si="67"/>
        <v>14782.66</v>
      </c>
    </row>
    <row r="4343" spans="1:7" x14ac:dyDescent="0.2">
      <c r="A4343" s="12" t="s">
        <v>10086</v>
      </c>
      <c r="B4343" s="13" t="s">
        <v>10079</v>
      </c>
      <c r="C4343" s="6" t="s">
        <v>4158</v>
      </c>
      <c r="D4343" s="7" t="s">
        <v>29</v>
      </c>
      <c r="E4343" s="7">
        <v>1</v>
      </c>
      <c r="F4343" s="14">
        <v>113482</v>
      </c>
      <c r="G4343" s="14">
        <f t="shared" si="67"/>
        <v>113482</v>
      </c>
    </row>
    <row r="4344" spans="1:7" x14ac:dyDescent="0.2">
      <c r="A4344" s="12" t="s">
        <v>10086</v>
      </c>
      <c r="B4344" s="13" t="s">
        <v>10079</v>
      </c>
      <c r="C4344" s="6" t="s">
        <v>4159</v>
      </c>
      <c r="D4344" s="7" t="s">
        <v>29</v>
      </c>
      <c r="E4344" s="7">
        <v>2</v>
      </c>
      <c r="F4344" s="14">
        <v>1811866.071</v>
      </c>
      <c r="G4344" s="14">
        <f t="shared" si="67"/>
        <v>3623732.142</v>
      </c>
    </row>
    <row r="4345" spans="1:7" x14ac:dyDescent="0.2">
      <c r="A4345" s="12" t="s">
        <v>10086</v>
      </c>
      <c r="B4345" s="13" t="s">
        <v>10079</v>
      </c>
      <c r="C4345" s="6" t="s">
        <v>4160</v>
      </c>
      <c r="D4345" s="7" t="s">
        <v>29</v>
      </c>
      <c r="E4345" s="7">
        <v>1</v>
      </c>
      <c r="F4345" s="14">
        <v>181584.82</v>
      </c>
      <c r="G4345" s="14">
        <f t="shared" si="67"/>
        <v>181584.82</v>
      </c>
    </row>
    <row r="4346" spans="1:7" x14ac:dyDescent="0.2">
      <c r="A4346" s="12" t="s">
        <v>10086</v>
      </c>
      <c r="B4346" s="13" t="s">
        <v>10079</v>
      </c>
      <c r="C4346" s="6" t="s">
        <v>4161</v>
      </c>
      <c r="D4346" s="7" t="s">
        <v>29</v>
      </c>
      <c r="E4346" s="7">
        <v>1</v>
      </c>
      <c r="F4346" s="14">
        <v>20101.189999999999</v>
      </c>
      <c r="G4346" s="14">
        <f t="shared" si="67"/>
        <v>20101.189999999999</v>
      </c>
    </row>
    <row r="4347" spans="1:7" x14ac:dyDescent="0.2">
      <c r="A4347" s="12" t="s">
        <v>10086</v>
      </c>
      <c r="B4347" s="13" t="s">
        <v>10079</v>
      </c>
      <c r="C4347" s="6" t="s">
        <v>4162</v>
      </c>
      <c r="D4347" s="7" t="s">
        <v>29</v>
      </c>
      <c r="E4347" s="7">
        <v>1</v>
      </c>
      <c r="F4347" s="14">
        <v>3178.16</v>
      </c>
      <c r="G4347" s="14">
        <f t="shared" si="67"/>
        <v>3178.16</v>
      </c>
    </row>
    <row r="4348" spans="1:7" x14ac:dyDescent="0.2">
      <c r="A4348" s="12" t="s">
        <v>10086</v>
      </c>
      <c r="B4348" s="13" t="s">
        <v>10079</v>
      </c>
      <c r="C4348" s="6" t="s">
        <v>4163</v>
      </c>
      <c r="D4348" s="7" t="s">
        <v>29</v>
      </c>
      <c r="E4348" s="7">
        <v>3</v>
      </c>
      <c r="F4348" s="14">
        <v>373250.77</v>
      </c>
      <c r="G4348" s="14">
        <f t="shared" si="67"/>
        <v>1119752.31</v>
      </c>
    </row>
    <row r="4349" spans="1:7" x14ac:dyDescent="0.2">
      <c r="A4349" s="12" t="s">
        <v>10086</v>
      </c>
      <c r="B4349" s="13" t="s">
        <v>10079</v>
      </c>
      <c r="C4349" s="6" t="s">
        <v>4164</v>
      </c>
      <c r="D4349" s="7" t="s">
        <v>29</v>
      </c>
      <c r="E4349" s="7">
        <v>2</v>
      </c>
      <c r="F4349" s="14">
        <v>3455</v>
      </c>
      <c r="G4349" s="14">
        <f t="shared" si="67"/>
        <v>6910</v>
      </c>
    </row>
    <row r="4350" spans="1:7" x14ac:dyDescent="0.2">
      <c r="A4350" s="12" t="s">
        <v>10086</v>
      </c>
      <c r="B4350" s="13" t="s">
        <v>10079</v>
      </c>
      <c r="C4350" s="6" t="s">
        <v>4165</v>
      </c>
      <c r="D4350" s="7" t="s">
        <v>29</v>
      </c>
      <c r="E4350" s="7">
        <v>1</v>
      </c>
      <c r="F4350" s="14">
        <v>43903.57</v>
      </c>
      <c r="G4350" s="14">
        <f t="shared" si="67"/>
        <v>43903.57</v>
      </c>
    </row>
    <row r="4351" spans="1:7" x14ac:dyDescent="0.2">
      <c r="A4351" s="12" t="s">
        <v>10086</v>
      </c>
      <c r="B4351" s="13" t="s">
        <v>10079</v>
      </c>
      <c r="C4351" s="6" t="s">
        <v>4166</v>
      </c>
      <c r="D4351" s="7" t="s">
        <v>29</v>
      </c>
      <c r="E4351" s="7">
        <v>1</v>
      </c>
      <c r="F4351" s="14">
        <v>493615</v>
      </c>
      <c r="G4351" s="14">
        <f t="shared" si="67"/>
        <v>493615</v>
      </c>
    </row>
    <row r="4352" spans="1:7" x14ac:dyDescent="0.2">
      <c r="A4352" s="12" t="s">
        <v>10086</v>
      </c>
      <c r="B4352" s="13" t="s">
        <v>10079</v>
      </c>
      <c r="C4352" s="6" t="s">
        <v>4167</v>
      </c>
      <c r="D4352" s="7" t="s">
        <v>30</v>
      </c>
      <c r="E4352" s="7">
        <v>24</v>
      </c>
      <c r="F4352" s="14">
        <v>178.51</v>
      </c>
      <c r="G4352" s="14">
        <f t="shared" si="67"/>
        <v>4284.24</v>
      </c>
    </row>
    <row r="4353" spans="1:7" x14ac:dyDescent="0.2">
      <c r="A4353" s="12" t="s">
        <v>10086</v>
      </c>
      <c r="B4353" s="13" t="s">
        <v>10079</v>
      </c>
      <c r="C4353" s="6" t="s">
        <v>4168</v>
      </c>
      <c r="D4353" s="7" t="s">
        <v>29</v>
      </c>
      <c r="E4353" s="7">
        <v>8</v>
      </c>
      <c r="F4353" s="14">
        <v>7522.12</v>
      </c>
      <c r="G4353" s="14">
        <f t="shared" si="67"/>
        <v>60176.959999999999</v>
      </c>
    </row>
    <row r="4354" spans="1:7" x14ac:dyDescent="0.2">
      <c r="A4354" s="12" t="s">
        <v>10086</v>
      </c>
      <c r="B4354" s="13" t="s">
        <v>10079</v>
      </c>
      <c r="C4354" s="6" t="s">
        <v>4169</v>
      </c>
      <c r="D4354" s="7" t="s">
        <v>29</v>
      </c>
      <c r="E4354" s="7">
        <v>1</v>
      </c>
      <c r="F4354" s="14">
        <v>3207.96</v>
      </c>
      <c r="G4354" s="14">
        <f t="shared" si="67"/>
        <v>3207.96</v>
      </c>
    </row>
    <row r="4355" spans="1:7" x14ac:dyDescent="0.2">
      <c r="A4355" s="12" t="s">
        <v>10086</v>
      </c>
      <c r="B4355" s="13" t="s">
        <v>10079</v>
      </c>
      <c r="C4355" s="6" t="s">
        <v>4170</v>
      </c>
      <c r="D4355" s="7" t="s">
        <v>29</v>
      </c>
      <c r="E4355" s="7">
        <v>18</v>
      </c>
      <c r="F4355" s="14">
        <v>21606.3</v>
      </c>
      <c r="G4355" s="14">
        <f t="shared" si="67"/>
        <v>388913.39999999997</v>
      </c>
    </row>
    <row r="4356" spans="1:7" x14ac:dyDescent="0.2">
      <c r="A4356" s="12" t="s">
        <v>10086</v>
      </c>
      <c r="B4356" s="13" t="s">
        <v>10079</v>
      </c>
      <c r="C4356" s="6" t="s">
        <v>4171</v>
      </c>
      <c r="D4356" s="7" t="s">
        <v>29</v>
      </c>
      <c r="E4356" s="7">
        <v>4</v>
      </c>
      <c r="F4356" s="14">
        <v>1287.8599999999999</v>
      </c>
      <c r="G4356" s="14">
        <f t="shared" ref="G4356:G4419" si="68">F4356*E4356</f>
        <v>5151.4399999999996</v>
      </c>
    </row>
    <row r="4357" spans="1:7" x14ac:dyDescent="0.2">
      <c r="A4357" s="12" t="s">
        <v>10086</v>
      </c>
      <c r="B4357" s="13" t="s">
        <v>10079</v>
      </c>
      <c r="C4357" s="6" t="s">
        <v>4172</v>
      </c>
      <c r="D4357" s="7" t="s">
        <v>29</v>
      </c>
      <c r="E4357" s="7">
        <v>2</v>
      </c>
      <c r="F4357" s="14">
        <v>13800</v>
      </c>
      <c r="G4357" s="14">
        <f t="shared" si="68"/>
        <v>27600</v>
      </c>
    </row>
    <row r="4358" spans="1:7" x14ac:dyDescent="0.2">
      <c r="A4358" s="12" t="s">
        <v>10086</v>
      </c>
      <c r="B4358" s="13" t="s">
        <v>10079</v>
      </c>
      <c r="C4358" s="6" t="s">
        <v>4173</v>
      </c>
      <c r="D4358" s="7" t="s">
        <v>29</v>
      </c>
      <c r="E4358" s="7">
        <v>9</v>
      </c>
      <c r="F4358" s="14">
        <v>784.82142859999999</v>
      </c>
      <c r="G4358" s="14">
        <f t="shared" si="68"/>
        <v>7063.3928574000001</v>
      </c>
    </row>
    <row r="4359" spans="1:7" x14ac:dyDescent="0.2">
      <c r="A4359" s="12" t="s">
        <v>10086</v>
      </c>
      <c r="B4359" s="13" t="s">
        <v>10079</v>
      </c>
      <c r="C4359" s="6" t="s">
        <v>4174</v>
      </c>
      <c r="D4359" s="7" t="s">
        <v>31</v>
      </c>
      <c r="E4359" s="7">
        <v>123</v>
      </c>
      <c r="F4359" s="14">
        <v>101.77</v>
      </c>
      <c r="G4359" s="14">
        <f t="shared" si="68"/>
        <v>12517.71</v>
      </c>
    </row>
    <row r="4360" spans="1:7" x14ac:dyDescent="0.2">
      <c r="A4360" s="12" t="s">
        <v>10086</v>
      </c>
      <c r="B4360" s="13" t="s">
        <v>10079</v>
      </c>
      <c r="C4360" s="6" t="s">
        <v>4175</v>
      </c>
      <c r="D4360" s="7" t="s">
        <v>29</v>
      </c>
      <c r="E4360" s="7">
        <v>2</v>
      </c>
      <c r="F4360" s="14">
        <v>434.79</v>
      </c>
      <c r="G4360" s="14">
        <f t="shared" si="68"/>
        <v>869.58</v>
      </c>
    </row>
    <row r="4361" spans="1:7" x14ac:dyDescent="0.2">
      <c r="A4361" s="12" t="s">
        <v>10086</v>
      </c>
      <c r="B4361" s="13" t="s">
        <v>10079</v>
      </c>
      <c r="C4361" s="6" t="s">
        <v>4176</v>
      </c>
      <c r="D4361" s="7" t="s">
        <v>29</v>
      </c>
      <c r="E4361" s="7">
        <v>1</v>
      </c>
      <c r="F4361" s="14">
        <v>117391.3</v>
      </c>
      <c r="G4361" s="14">
        <f t="shared" si="68"/>
        <v>117391.3</v>
      </c>
    </row>
    <row r="4362" spans="1:7" x14ac:dyDescent="0.2">
      <c r="A4362" s="12" t="s">
        <v>10086</v>
      </c>
      <c r="B4362" s="13" t="s">
        <v>10079</v>
      </c>
      <c r="C4362" s="6" t="s">
        <v>4177</v>
      </c>
      <c r="D4362" s="7" t="s">
        <v>29</v>
      </c>
      <c r="E4362" s="7">
        <v>1</v>
      </c>
      <c r="F4362" s="14">
        <v>152173.91</v>
      </c>
      <c r="G4362" s="14">
        <f t="shared" si="68"/>
        <v>152173.91</v>
      </c>
    </row>
    <row r="4363" spans="1:7" x14ac:dyDescent="0.2">
      <c r="A4363" s="12" t="s">
        <v>10086</v>
      </c>
      <c r="B4363" s="13" t="s">
        <v>10079</v>
      </c>
      <c r="C4363" s="6" t="s">
        <v>4178</v>
      </c>
      <c r="D4363" s="7" t="s">
        <v>4179</v>
      </c>
      <c r="E4363" s="7">
        <v>3</v>
      </c>
      <c r="F4363" s="14">
        <v>246.43</v>
      </c>
      <c r="G4363" s="14">
        <f t="shared" si="68"/>
        <v>739.29</v>
      </c>
    </row>
    <row r="4364" spans="1:7" x14ac:dyDescent="0.2">
      <c r="A4364" s="12" t="s">
        <v>10086</v>
      </c>
      <c r="B4364" s="13" t="s">
        <v>10079</v>
      </c>
      <c r="C4364" s="6" t="s">
        <v>4180</v>
      </c>
      <c r="D4364" s="7" t="s">
        <v>29</v>
      </c>
      <c r="E4364" s="7">
        <v>2</v>
      </c>
      <c r="F4364" s="14">
        <v>72000</v>
      </c>
      <c r="G4364" s="14">
        <f t="shared" si="68"/>
        <v>144000</v>
      </c>
    </row>
    <row r="4365" spans="1:7" x14ac:dyDescent="0.2">
      <c r="A4365" s="12" t="s">
        <v>10086</v>
      </c>
      <c r="B4365" s="13" t="s">
        <v>10079</v>
      </c>
      <c r="C4365" s="6" t="s">
        <v>4181</v>
      </c>
      <c r="D4365" s="7" t="s">
        <v>29</v>
      </c>
      <c r="E4365" s="7">
        <v>2</v>
      </c>
      <c r="F4365" s="14">
        <v>3350</v>
      </c>
      <c r="G4365" s="14">
        <f t="shared" si="68"/>
        <v>6700</v>
      </c>
    </row>
    <row r="4366" spans="1:7" x14ac:dyDescent="0.2">
      <c r="A4366" s="12" t="s">
        <v>10086</v>
      </c>
      <c r="B4366" s="13" t="s">
        <v>10079</v>
      </c>
      <c r="C4366" s="6" t="s">
        <v>4182</v>
      </c>
      <c r="D4366" s="7" t="s">
        <v>29</v>
      </c>
      <c r="E4366" s="7">
        <v>2</v>
      </c>
      <c r="F4366" s="14">
        <v>5600</v>
      </c>
      <c r="G4366" s="14">
        <f t="shared" si="68"/>
        <v>11200</v>
      </c>
    </row>
    <row r="4367" spans="1:7" x14ac:dyDescent="0.2">
      <c r="A4367" s="12" t="s">
        <v>10086</v>
      </c>
      <c r="B4367" s="13" t="s">
        <v>10079</v>
      </c>
      <c r="C4367" s="6" t="s">
        <v>4183</v>
      </c>
      <c r="D4367" s="7" t="s">
        <v>29</v>
      </c>
      <c r="E4367" s="7">
        <v>2</v>
      </c>
      <c r="F4367" s="14">
        <v>11493.26</v>
      </c>
      <c r="G4367" s="14">
        <f t="shared" si="68"/>
        <v>22986.52</v>
      </c>
    </row>
    <row r="4368" spans="1:7" x14ac:dyDescent="0.2">
      <c r="A4368" s="12" t="s">
        <v>10086</v>
      </c>
      <c r="B4368" s="13" t="s">
        <v>10079</v>
      </c>
      <c r="C4368" s="6" t="s">
        <v>4184</v>
      </c>
      <c r="D4368" s="7" t="s">
        <v>29</v>
      </c>
      <c r="E4368" s="7">
        <v>5</v>
      </c>
      <c r="F4368" s="14">
        <v>357.14</v>
      </c>
      <c r="G4368" s="14">
        <f t="shared" si="68"/>
        <v>1785.6999999999998</v>
      </c>
    </row>
    <row r="4369" spans="1:7" x14ac:dyDescent="0.2">
      <c r="A4369" s="12" t="s">
        <v>10086</v>
      </c>
      <c r="B4369" s="13" t="s">
        <v>10079</v>
      </c>
      <c r="C4369" s="6" t="s">
        <v>4185</v>
      </c>
      <c r="D4369" s="7" t="s">
        <v>29</v>
      </c>
      <c r="E4369" s="7">
        <v>3</v>
      </c>
      <c r="F4369" s="14">
        <v>1160.71</v>
      </c>
      <c r="G4369" s="14">
        <f t="shared" si="68"/>
        <v>3482.13</v>
      </c>
    </row>
    <row r="4370" spans="1:7" x14ac:dyDescent="0.2">
      <c r="A4370" s="12" t="s">
        <v>10086</v>
      </c>
      <c r="B4370" s="13" t="s">
        <v>10079</v>
      </c>
      <c r="C4370" s="6" t="s">
        <v>4186</v>
      </c>
      <c r="D4370" s="7" t="s">
        <v>29</v>
      </c>
      <c r="E4370" s="7">
        <v>40</v>
      </c>
      <c r="F4370" s="14">
        <v>21864.32</v>
      </c>
      <c r="G4370" s="14">
        <f t="shared" si="68"/>
        <v>874572.80000000005</v>
      </c>
    </row>
    <row r="4371" spans="1:7" x14ac:dyDescent="0.2">
      <c r="A4371" s="12" t="s">
        <v>10086</v>
      </c>
      <c r="B4371" s="13" t="s">
        <v>10079</v>
      </c>
      <c r="C4371" s="6" t="s">
        <v>4187</v>
      </c>
      <c r="D4371" s="7" t="s">
        <v>29</v>
      </c>
      <c r="E4371" s="7">
        <v>30</v>
      </c>
      <c r="F4371" s="14">
        <v>28</v>
      </c>
      <c r="G4371" s="14">
        <f t="shared" si="68"/>
        <v>840</v>
      </c>
    </row>
    <row r="4372" spans="1:7" x14ac:dyDescent="0.2">
      <c r="A4372" s="12" t="s">
        <v>10086</v>
      </c>
      <c r="B4372" s="13" t="s">
        <v>10079</v>
      </c>
      <c r="C4372" s="6" t="s">
        <v>4188</v>
      </c>
      <c r="D4372" s="7" t="s">
        <v>29</v>
      </c>
      <c r="E4372" s="7">
        <v>36</v>
      </c>
      <c r="F4372" s="14">
        <v>47.56</v>
      </c>
      <c r="G4372" s="14">
        <f t="shared" si="68"/>
        <v>1712.16</v>
      </c>
    </row>
    <row r="4373" spans="1:7" x14ac:dyDescent="0.2">
      <c r="A4373" s="12" t="s">
        <v>10086</v>
      </c>
      <c r="B4373" s="13" t="s">
        <v>10079</v>
      </c>
      <c r="C4373" s="6" t="s">
        <v>4189</v>
      </c>
      <c r="D4373" s="7" t="s">
        <v>29</v>
      </c>
      <c r="E4373" s="7">
        <v>2</v>
      </c>
      <c r="F4373" s="14">
        <v>10535.71</v>
      </c>
      <c r="G4373" s="14">
        <f t="shared" si="68"/>
        <v>21071.42</v>
      </c>
    </row>
    <row r="4374" spans="1:7" x14ac:dyDescent="0.2">
      <c r="A4374" s="12" t="s">
        <v>10086</v>
      </c>
      <c r="B4374" s="13" t="s">
        <v>10079</v>
      </c>
      <c r="C4374" s="6" t="s">
        <v>4190</v>
      </c>
      <c r="D4374" s="7" t="s">
        <v>29</v>
      </c>
      <c r="E4374" s="7">
        <v>4</v>
      </c>
      <c r="F4374" s="14">
        <v>975.91</v>
      </c>
      <c r="G4374" s="14">
        <f t="shared" si="68"/>
        <v>3903.64</v>
      </c>
    </row>
    <row r="4375" spans="1:7" x14ac:dyDescent="0.2">
      <c r="A4375" s="12" t="s">
        <v>10086</v>
      </c>
      <c r="B4375" s="13" t="s">
        <v>10079</v>
      </c>
      <c r="C4375" s="6" t="s">
        <v>4191</v>
      </c>
      <c r="D4375" s="7" t="s">
        <v>29</v>
      </c>
      <c r="E4375" s="7">
        <v>6</v>
      </c>
      <c r="F4375" s="14">
        <v>21696.21</v>
      </c>
      <c r="G4375" s="14">
        <f t="shared" si="68"/>
        <v>130177.26</v>
      </c>
    </row>
    <row r="4376" spans="1:7" x14ac:dyDescent="0.2">
      <c r="A4376" s="12" t="s">
        <v>10086</v>
      </c>
      <c r="B4376" s="13" t="s">
        <v>10079</v>
      </c>
      <c r="C4376" s="6" t="s">
        <v>4192</v>
      </c>
      <c r="D4376" s="7" t="s">
        <v>29</v>
      </c>
      <c r="E4376" s="7">
        <v>23</v>
      </c>
      <c r="F4376" s="14">
        <v>3484.35</v>
      </c>
      <c r="G4376" s="14">
        <f t="shared" si="68"/>
        <v>80140.05</v>
      </c>
    </row>
    <row r="4377" spans="1:7" x14ac:dyDescent="0.2">
      <c r="A4377" s="12" t="s">
        <v>10086</v>
      </c>
      <c r="B4377" s="13" t="s">
        <v>10079</v>
      </c>
      <c r="C4377" s="6" t="s">
        <v>4193</v>
      </c>
      <c r="D4377" s="7" t="s">
        <v>29</v>
      </c>
      <c r="E4377" s="7">
        <v>8</v>
      </c>
      <c r="F4377" s="14">
        <v>71514.78</v>
      </c>
      <c r="G4377" s="14">
        <f t="shared" si="68"/>
        <v>572118.24</v>
      </c>
    </row>
    <row r="4378" spans="1:7" x14ac:dyDescent="0.2">
      <c r="A4378" s="12" t="s">
        <v>10086</v>
      </c>
      <c r="B4378" s="13" t="s">
        <v>10079</v>
      </c>
      <c r="C4378" s="6" t="s">
        <v>4194</v>
      </c>
      <c r="D4378" s="7" t="s">
        <v>29</v>
      </c>
      <c r="E4378" s="7">
        <v>12689</v>
      </c>
      <c r="F4378" s="14">
        <v>95</v>
      </c>
      <c r="G4378" s="14">
        <f t="shared" si="68"/>
        <v>1205455</v>
      </c>
    </row>
    <row r="4379" spans="1:7" x14ac:dyDescent="0.2">
      <c r="A4379" s="12" t="s">
        <v>10086</v>
      </c>
      <c r="B4379" s="13" t="s">
        <v>10079</v>
      </c>
      <c r="C4379" s="6" t="s">
        <v>4195</v>
      </c>
      <c r="D4379" s="7" t="s">
        <v>29</v>
      </c>
      <c r="E4379" s="7">
        <v>5</v>
      </c>
      <c r="F4379" s="14">
        <v>216964.29</v>
      </c>
      <c r="G4379" s="14">
        <f t="shared" si="68"/>
        <v>1084821.45</v>
      </c>
    </row>
    <row r="4380" spans="1:7" x14ac:dyDescent="0.2">
      <c r="A4380" s="12" t="s">
        <v>10086</v>
      </c>
      <c r="B4380" s="13" t="s">
        <v>10079</v>
      </c>
      <c r="C4380" s="6" t="s">
        <v>4196</v>
      </c>
      <c r="D4380" s="7" t="s">
        <v>29</v>
      </c>
      <c r="E4380" s="7">
        <v>5</v>
      </c>
      <c r="F4380" s="14">
        <v>382.94</v>
      </c>
      <c r="G4380" s="14">
        <f t="shared" si="68"/>
        <v>1914.7</v>
      </c>
    </row>
    <row r="4381" spans="1:7" x14ac:dyDescent="0.2">
      <c r="A4381" s="12" t="s">
        <v>10086</v>
      </c>
      <c r="B4381" s="13" t="s">
        <v>10079</v>
      </c>
      <c r="C4381" s="6" t="s">
        <v>4197</v>
      </c>
      <c r="D4381" s="7" t="s">
        <v>29</v>
      </c>
      <c r="E4381" s="7">
        <v>1</v>
      </c>
      <c r="F4381" s="14">
        <v>470416.76559999998</v>
      </c>
      <c r="G4381" s="14">
        <f t="shared" si="68"/>
        <v>470416.76559999998</v>
      </c>
    </row>
    <row r="4382" spans="1:7" x14ac:dyDescent="0.2">
      <c r="A4382" s="12" t="s">
        <v>10086</v>
      </c>
      <c r="B4382" s="13" t="s">
        <v>10079</v>
      </c>
      <c r="C4382" s="6" t="s">
        <v>4198</v>
      </c>
      <c r="D4382" s="7" t="s">
        <v>29</v>
      </c>
      <c r="E4382" s="7">
        <v>4</v>
      </c>
      <c r="F4382" s="14">
        <v>178.57</v>
      </c>
      <c r="G4382" s="14">
        <f t="shared" si="68"/>
        <v>714.28</v>
      </c>
    </row>
    <row r="4383" spans="1:7" x14ac:dyDescent="0.2">
      <c r="A4383" s="12" t="s">
        <v>10086</v>
      </c>
      <c r="B4383" s="13" t="s">
        <v>10079</v>
      </c>
      <c r="C4383" s="6" t="s">
        <v>4199</v>
      </c>
      <c r="D4383" s="7" t="s">
        <v>29</v>
      </c>
      <c r="E4383" s="7">
        <v>6</v>
      </c>
      <c r="F4383" s="14">
        <v>35096.800000000003</v>
      </c>
      <c r="G4383" s="14">
        <f t="shared" si="68"/>
        <v>210580.80000000002</v>
      </c>
    </row>
    <row r="4384" spans="1:7" x14ac:dyDescent="0.2">
      <c r="A4384" s="12" t="s">
        <v>10086</v>
      </c>
      <c r="B4384" s="13" t="s">
        <v>10079</v>
      </c>
      <c r="C4384" s="6" t="s">
        <v>4200</v>
      </c>
      <c r="D4384" s="7" t="s">
        <v>29</v>
      </c>
      <c r="E4384" s="7">
        <v>1</v>
      </c>
      <c r="F4384" s="14">
        <v>7892.86</v>
      </c>
      <c r="G4384" s="14">
        <f t="shared" si="68"/>
        <v>7892.86</v>
      </c>
    </row>
    <row r="4385" spans="1:7" x14ac:dyDescent="0.2">
      <c r="A4385" s="12" t="s">
        <v>10086</v>
      </c>
      <c r="B4385" s="13" t="s">
        <v>10079</v>
      </c>
      <c r="C4385" s="6" t="s">
        <v>4201</v>
      </c>
      <c r="D4385" s="7" t="s">
        <v>29</v>
      </c>
      <c r="E4385" s="7">
        <v>1</v>
      </c>
      <c r="F4385" s="14">
        <v>2929.66</v>
      </c>
      <c r="G4385" s="14">
        <f t="shared" si="68"/>
        <v>2929.66</v>
      </c>
    </row>
    <row r="4386" spans="1:7" x14ac:dyDescent="0.2">
      <c r="A4386" s="12" t="s">
        <v>10086</v>
      </c>
      <c r="B4386" s="13" t="s">
        <v>10079</v>
      </c>
      <c r="C4386" s="6" t="s">
        <v>4202</v>
      </c>
      <c r="D4386" s="7" t="s">
        <v>29</v>
      </c>
      <c r="E4386" s="7">
        <v>7</v>
      </c>
      <c r="F4386" s="14">
        <v>5112.21</v>
      </c>
      <c r="G4386" s="14">
        <f t="shared" si="68"/>
        <v>35785.47</v>
      </c>
    </row>
    <row r="4387" spans="1:7" x14ac:dyDescent="0.2">
      <c r="A4387" s="12" t="s">
        <v>10086</v>
      </c>
      <c r="B4387" s="13" t="s">
        <v>10079</v>
      </c>
      <c r="C4387" s="6" t="s">
        <v>4203</v>
      </c>
      <c r="D4387" s="7" t="s">
        <v>29</v>
      </c>
      <c r="E4387" s="7">
        <v>6</v>
      </c>
      <c r="F4387" s="14">
        <v>904.94</v>
      </c>
      <c r="G4387" s="14">
        <f t="shared" si="68"/>
        <v>5429.64</v>
      </c>
    </row>
    <row r="4388" spans="1:7" x14ac:dyDescent="0.2">
      <c r="A4388" s="12" t="s">
        <v>10086</v>
      </c>
      <c r="B4388" s="13" t="s">
        <v>10079</v>
      </c>
      <c r="C4388" s="6" t="s">
        <v>4204</v>
      </c>
      <c r="D4388" s="7" t="s">
        <v>29</v>
      </c>
      <c r="E4388" s="7">
        <v>1</v>
      </c>
      <c r="F4388" s="14">
        <v>3319.8</v>
      </c>
      <c r="G4388" s="14">
        <f t="shared" si="68"/>
        <v>3319.8</v>
      </c>
    </row>
    <row r="4389" spans="1:7" x14ac:dyDescent="0.2">
      <c r="A4389" s="12" t="s">
        <v>10086</v>
      </c>
      <c r="B4389" s="13" t="s">
        <v>10079</v>
      </c>
      <c r="C4389" s="6" t="s">
        <v>4205</v>
      </c>
      <c r="D4389" s="7" t="s">
        <v>29</v>
      </c>
      <c r="E4389" s="7">
        <v>3</v>
      </c>
      <c r="F4389" s="14">
        <v>683.93</v>
      </c>
      <c r="G4389" s="14">
        <f t="shared" si="68"/>
        <v>2051.79</v>
      </c>
    </row>
    <row r="4390" spans="1:7" x14ac:dyDescent="0.2">
      <c r="A4390" s="12" t="s">
        <v>10086</v>
      </c>
      <c r="B4390" s="13" t="s">
        <v>10079</v>
      </c>
      <c r="C4390" s="6" t="s">
        <v>4206</v>
      </c>
      <c r="D4390" s="7" t="s">
        <v>29</v>
      </c>
      <c r="E4390" s="7">
        <v>5</v>
      </c>
      <c r="F4390" s="14">
        <v>1028.57</v>
      </c>
      <c r="G4390" s="14">
        <f t="shared" si="68"/>
        <v>5142.8499999999995</v>
      </c>
    </row>
    <row r="4391" spans="1:7" x14ac:dyDescent="0.2">
      <c r="A4391" s="12" t="s">
        <v>10086</v>
      </c>
      <c r="B4391" s="13" t="s">
        <v>10079</v>
      </c>
      <c r="C4391" s="6" t="s">
        <v>4207</v>
      </c>
      <c r="D4391" s="7" t="s">
        <v>29</v>
      </c>
      <c r="E4391" s="7">
        <v>8</v>
      </c>
      <c r="F4391" s="14">
        <v>2025</v>
      </c>
      <c r="G4391" s="14">
        <f t="shared" si="68"/>
        <v>16200</v>
      </c>
    </row>
    <row r="4392" spans="1:7" x14ac:dyDescent="0.2">
      <c r="A4392" s="12" t="s">
        <v>10086</v>
      </c>
      <c r="B4392" s="13" t="s">
        <v>10079</v>
      </c>
      <c r="C4392" s="6" t="s">
        <v>4208</v>
      </c>
      <c r="D4392" s="7" t="s">
        <v>29</v>
      </c>
      <c r="E4392" s="7">
        <v>12</v>
      </c>
      <c r="F4392" s="14">
        <v>5799.88</v>
      </c>
      <c r="G4392" s="14">
        <f t="shared" si="68"/>
        <v>69598.559999999998</v>
      </c>
    </row>
    <row r="4393" spans="1:7" x14ac:dyDescent="0.2">
      <c r="A4393" s="12" t="s">
        <v>10086</v>
      </c>
      <c r="B4393" s="13" t="s">
        <v>10079</v>
      </c>
      <c r="C4393" s="6" t="s">
        <v>4209</v>
      </c>
      <c r="D4393" s="7" t="s">
        <v>29</v>
      </c>
      <c r="E4393" s="7">
        <v>1</v>
      </c>
      <c r="F4393" s="14">
        <v>2055</v>
      </c>
      <c r="G4393" s="14">
        <f t="shared" si="68"/>
        <v>2055</v>
      </c>
    </row>
    <row r="4394" spans="1:7" x14ac:dyDescent="0.2">
      <c r="A4394" s="12" t="s">
        <v>10086</v>
      </c>
      <c r="B4394" s="13" t="s">
        <v>10079</v>
      </c>
      <c r="C4394" s="6" t="s">
        <v>4210</v>
      </c>
      <c r="D4394" s="7" t="s">
        <v>29</v>
      </c>
      <c r="E4394" s="7">
        <v>1</v>
      </c>
      <c r="F4394" s="14">
        <v>27779.119999999999</v>
      </c>
      <c r="G4394" s="14">
        <f t="shared" si="68"/>
        <v>27779.119999999999</v>
      </c>
    </row>
    <row r="4395" spans="1:7" x14ac:dyDescent="0.2">
      <c r="A4395" s="12" t="s">
        <v>10086</v>
      </c>
      <c r="B4395" s="13" t="s">
        <v>10079</v>
      </c>
      <c r="C4395" s="6" t="s">
        <v>4211</v>
      </c>
      <c r="D4395" s="7" t="s">
        <v>29</v>
      </c>
      <c r="E4395" s="7">
        <v>7</v>
      </c>
      <c r="F4395" s="14">
        <v>794.64</v>
      </c>
      <c r="G4395" s="14">
        <f t="shared" si="68"/>
        <v>5562.48</v>
      </c>
    </row>
    <row r="4396" spans="1:7" x14ac:dyDescent="0.2">
      <c r="A4396" s="12" t="s">
        <v>10086</v>
      </c>
      <c r="B4396" s="13" t="s">
        <v>10079</v>
      </c>
      <c r="C4396" s="6" t="s">
        <v>4212</v>
      </c>
      <c r="D4396" s="7" t="s">
        <v>29</v>
      </c>
      <c r="E4396" s="7">
        <v>1</v>
      </c>
      <c r="F4396" s="14">
        <v>574760.57999999996</v>
      </c>
      <c r="G4396" s="14">
        <f t="shared" si="68"/>
        <v>574760.57999999996</v>
      </c>
    </row>
    <row r="4397" spans="1:7" x14ac:dyDescent="0.2">
      <c r="A4397" s="12" t="s">
        <v>10086</v>
      </c>
      <c r="B4397" s="13" t="s">
        <v>10079</v>
      </c>
      <c r="C4397" s="6" t="s">
        <v>4213</v>
      </c>
      <c r="D4397" s="7" t="s">
        <v>29</v>
      </c>
      <c r="E4397" s="7">
        <v>5</v>
      </c>
      <c r="F4397" s="14">
        <v>152622.97</v>
      </c>
      <c r="G4397" s="14">
        <f t="shared" si="68"/>
        <v>763114.85</v>
      </c>
    </row>
    <row r="4398" spans="1:7" x14ac:dyDescent="0.2">
      <c r="A4398" s="12" t="s">
        <v>10086</v>
      </c>
      <c r="B4398" s="13" t="s">
        <v>10079</v>
      </c>
      <c r="C4398" s="6" t="s">
        <v>4214</v>
      </c>
      <c r="D4398" s="7" t="s">
        <v>29</v>
      </c>
      <c r="E4398" s="7">
        <v>2</v>
      </c>
      <c r="F4398" s="14">
        <v>185014.85</v>
      </c>
      <c r="G4398" s="14">
        <f t="shared" si="68"/>
        <v>370029.7</v>
      </c>
    </row>
    <row r="4399" spans="1:7" x14ac:dyDescent="0.2">
      <c r="A4399" s="12" t="s">
        <v>10086</v>
      </c>
      <c r="B4399" s="13" t="s">
        <v>10079</v>
      </c>
      <c r="C4399" s="6" t="s">
        <v>4215</v>
      </c>
      <c r="D4399" s="7" t="s">
        <v>29</v>
      </c>
      <c r="E4399" s="7">
        <v>4</v>
      </c>
      <c r="F4399" s="14">
        <v>1007468.43</v>
      </c>
      <c r="G4399" s="14">
        <f t="shared" si="68"/>
        <v>4029873.72</v>
      </c>
    </row>
    <row r="4400" spans="1:7" x14ac:dyDescent="0.2">
      <c r="A4400" s="12" t="s">
        <v>10086</v>
      </c>
      <c r="B4400" s="13" t="s">
        <v>10079</v>
      </c>
      <c r="C4400" s="6" t="s">
        <v>4216</v>
      </c>
      <c r="D4400" s="7" t="s">
        <v>29</v>
      </c>
      <c r="E4400" s="7">
        <v>6</v>
      </c>
      <c r="F4400" s="14">
        <v>3345779.51</v>
      </c>
      <c r="G4400" s="14">
        <f t="shared" si="68"/>
        <v>20074677.059999999</v>
      </c>
    </row>
    <row r="4401" spans="1:7" x14ac:dyDescent="0.2">
      <c r="A4401" s="12" t="s">
        <v>10086</v>
      </c>
      <c r="B4401" s="13" t="s">
        <v>10079</v>
      </c>
      <c r="C4401" s="6" t="s">
        <v>4217</v>
      </c>
      <c r="D4401" s="7" t="s">
        <v>29</v>
      </c>
      <c r="E4401" s="7">
        <v>32</v>
      </c>
      <c r="F4401" s="14">
        <v>3135.32</v>
      </c>
      <c r="G4401" s="14">
        <f t="shared" si="68"/>
        <v>100330.24000000001</v>
      </c>
    </row>
    <row r="4402" spans="1:7" x14ac:dyDescent="0.2">
      <c r="A4402" s="12" t="s">
        <v>10086</v>
      </c>
      <c r="B4402" s="13" t="s">
        <v>10079</v>
      </c>
      <c r="C4402" s="6" t="s">
        <v>4218</v>
      </c>
      <c r="D4402" s="7" t="s">
        <v>29</v>
      </c>
      <c r="E4402" s="7">
        <v>40</v>
      </c>
      <c r="F4402" s="14">
        <v>270.07</v>
      </c>
      <c r="G4402" s="14">
        <f t="shared" si="68"/>
        <v>10802.8</v>
      </c>
    </row>
    <row r="4403" spans="1:7" x14ac:dyDescent="0.2">
      <c r="A4403" s="12" t="s">
        <v>10086</v>
      </c>
      <c r="B4403" s="13" t="s">
        <v>10079</v>
      </c>
      <c r="C4403" s="6" t="s">
        <v>4219</v>
      </c>
      <c r="D4403" s="7" t="s">
        <v>29</v>
      </c>
      <c r="E4403" s="7">
        <v>34</v>
      </c>
      <c r="F4403" s="14">
        <v>3565.05</v>
      </c>
      <c r="G4403" s="14">
        <f t="shared" si="68"/>
        <v>121211.70000000001</v>
      </c>
    </row>
    <row r="4404" spans="1:7" x14ac:dyDescent="0.2">
      <c r="A4404" s="12" t="s">
        <v>10086</v>
      </c>
      <c r="B4404" s="13" t="s">
        <v>10079</v>
      </c>
      <c r="C4404" s="6" t="s">
        <v>4220</v>
      </c>
      <c r="D4404" s="7" t="s">
        <v>29</v>
      </c>
      <c r="E4404" s="7">
        <v>8</v>
      </c>
      <c r="F4404" s="14">
        <v>13654.79</v>
      </c>
      <c r="G4404" s="14">
        <f t="shared" si="68"/>
        <v>109238.32</v>
      </c>
    </row>
    <row r="4405" spans="1:7" x14ac:dyDescent="0.2">
      <c r="A4405" s="12" t="s">
        <v>10086</v>
      </c>
      <c r="B4405" s="13" t="s">
        <v>10079</v>
      </c>
      <c r="C4405" s="6" t="s">
        <v>4221</v>
      </c>
      <c r="D4405" s="7" t="s">
        <v>29</v>
      </c>
      <c r="E4405" s="7">
        <v>2</v>
      </c>
      <c r="F4405" s="14">
        <v>10390.620000000001</v>
      </c>
      <c r="G4405" s="14">
        <f t="shared" si="68"/>
        <v>20781.240000000002</v>
      </c>
    </row>
    <row r="4406" spans="1:7" x14ac:dyDescent="0.2">
      <c r="A4406" s="12" t="s">
        <v>10086</v>
      </c>
      <c r="B4406" s="13" t="s">
        <v>10079</v>
      </c>
      <c r="C4406" s="6" t="s">
        <v>4222</v>
      </c>
      <c r="D4406" s="7" t="s">
        <v>29</v>
      </c>
      <c r="E4406" s="7">
        <v>11</v>
      </c>
      <c r="F4406" s="14">
        <v>135.30000000000001</v>
      </c>
      <c r="G4406" s="14">
        <f t="shared" si="68"/>
        <v>1488.3000000000002</v>
      </c>
    </row>
    <row r="4407" spans="1:7" x14ac:dyDescent="0.2">
      <c r="A4407" s="12" t="s">
        <v>10086</v>
      </c>
      <c r="B4407" s="13" t="s">
        <v>10079</v>
      </c>
      <c r="C4407" s="6" t="s">
        <v>4223</v>
      </c>
      <c r="D4407" s="7" t="s">
        <v>29</v>
      </c>
      <c r="E4407" s="7">
        <v>4</v>
      </c>
      <c r="F4407" s="14">
        <v>1348.11</v>
      </c>
      <c r="G4407" s="14">
        <f t="shared" si="68"/>
        <v>5392.44</v>
      </c>
    </row>
    <row r="4408" spans="1:7" x14ac:dyDescent="0.2">
      <c r="A4408" s="12" t="s">
        <v>10086</v>
      </c>
      <c r="B4408" s="13" t="s">
        <v>10079</v>
      </c>
      <c r="C4408" s="6" t="s">
        <v>4224</v>
      </c>
      <c r="D4408" s="7" t="s">
        <v>29</v>
      </c>
      <c r="E4408" s="7">
        <v>3</v>
      </c>
      <c r="F4408" s="14">
        <v>1555.51</v>
      </c>
      <c r="G4408" s="14">
        <f t="shared" si="68"/>
        <v>4666.53</v>
      </c>
    </row>
    <row r="4409" spans="1:7" x14ac:dyDescent="0.2">
      <c r="A4409" s="12" t="s">
        <v>10086</v>
      </c>
      <c r="B4409" s="13" t="s">
        <v>10079</v>
      </c>
      <c r="C4409" s="6" t="s">
        <v>4225</v>
      </c>
      <c r="D4409" s="7" t="s">
        <v>29</v>
      </c>
      <c r="E4409" s="7">
        <v>1</v>
      </c>
      <c r="F4409" s="14">
        <v>4745.22</v>
      </c>
      <c r="G4409" s="14">
        <f t="shared" si="68"/>
        <v>4745.22</v>
      </c>
    </row>
    <row r="4410" spans="1:7" x14ac:dyDescent="0.2">
      <c r="A4410" s="12" t="s">
        <v>10086</v>
      </c>
      <c r="B4410" s="13" t="s">
        <v>10079</v>
      </c>
      <c r="C4410" s="6" t="s">
        <v>4226</v>
      </c>
      <c r="D4410" s="7" t="s">
        <v>29</v>
      </c>
      <c r="E4410" s="7">
        <v>2</v>
      </c>
      <c r="F4410" s="14">
        <v>38946.65</v>
      </c>
      <c r="G4410" s="14">
        <f t="shared" si="68"/>
        <v>77893.3</v>
      </c>
    </row>
    <row r="4411" spans="1:7" x14ac:dyDescent="0.2">
      <c r="A4411" s="12" t="s">
        <v>10086</v>
      </c>
      <c r="B4411" s="13" t="s">
        <v>10079</v>
      </c>
      <c r="C4411" s="6" t="s">
        <v>4227</v>
      </c>
      <c r="D4411" s="7" t="s">
        <v>29</v>
      </c>
      <c r="E4411" s="7">
        <v>2</v>
      </c>
      <c r="F4411" s="14">
        <v>16034.25</v>
      </c>
      <c r="G4411" s="14">
        <f t="shared" si="68"/>
        <v>32068.5</v>
      </c>
    </row>
    <row r="4412" spans="1:7" x14ac:dyDescent="0.2">
      <c r="A4412" s="12" t="s">
        <v>10086</v>
      </c>
      <c r="B4412" s="13" t="s">
        <v>10079</v>
      </c>
      <c r="C4412" s="6" t="s">
        <v>4228</v>
      </c>
      <c r="D4412" s="7" t="s">
        <v>29</v>
      </c>
      <c r="E4412" s="7">
        <v>2</v>
      </c>
      <c r="F4412" s="14">
        <v>16574.96</v>
      </c>
      <c r="G4412" s="14">
        <f t="shared" si="68"/>
        <v>33149.919999999998</v>
      </c>
    </row>
    <row r="4413" spans="1:7" x14ac:dyDescent="0.2">
      <c r="A4413" s="12" t="s">
        <v>10086</v>
      </c>
      <c r="B4413" s="13" t="s">
        <v>10079</v>
      </c>
      <c r="C4413" s="6" t="s">
        <v>4229</v>
      </c>
      <c r="D4413" s="7" t="s">
        <v>29</v>
      </c>
      <c r="E4413" s="7">
        <v>2</v>
      </c>
      <c r="F4413" s="14">
        <v>135495.63</v>
      </c>
      <c r="G4413" s="14">
        <f t="shared" si="68"/>
        <v>270991.26</v>
      </c>
    </row>
    <row r="4414" spans="1:7" x14ac:dyDescent="0.2">
      <c r="A4414" s="12" t="s">
        <v>10086</v>
      </c>
      <c r="B4414" s="13" t="s">
        <v>10079</v>
      </c>
      <c r="C4414" s="6" t="s">
        <v>4230</v>
      </c>
      <c r="D4414" s="7" t="s">
        <v>29</v>
      </c>
      <c r="E4414" s="7">
        <v>2</v>
      </c>
      <c r="F4414" s="14">
        <v>5692.7</v>
      </c>
      <c r="G4414" s="14">
        <f t="shared" si="68"/>
        <v>11385.4</v>
      </c>
    </row>
    <row r="4415" spans="1:7" x14ac:dyDescent="0.2">
      <c r="A4415" s="12" t="s">
        <v>10086</v>
      </c>
      <c r="B4415" s="13" t="s">
        <v>10079</v>
      </c>
      <c r="C4415" s="6" t="s">
        <v>4231</v>
      </c>
      <c r="D4415" s="7" t="s">
        <v>29</v>
      </c>
      <c r="E4415" s="7">
        <v>4</v>
      </c>
      <c r="F4415" s="14">
        <v>7607.48</v>
      </c>
      <c r="G4415" s="14">
        <f t="shared" si="68"/>
        <v>30429.919999999998</v>
      </c>
    </row>
    <row r="4416" spans="1:7" x14ac:dyDescent="0.2">
      <c r="A4416" s="12" t="s">
        <v>10086</v>
      </c>
      <c r="B4416" s="13" t="s">
        <v>10079</v>
      </c>
      <c r="C4416" s="6" t="s">
        <v>4232</v>
      </c>
      <c r="D4416" s="7" t="s">
        <v>29</v>
      </c>
      <c r="E4416" s="7">
        <v>4</v>
      </c>
      <c r="F4416" s="14">
        <v>11183.93</v>
      </c>
      <c r="G4416" s="14">
        <f t="shared" si="68"/>
        <v>44735.72</v>
      </c>
    </row>
    <row r="4417" spans="1:7" x14ac:dyDescent="0.2">
      <c r="A4417" s="12" t="s">
        <v>10086</v>
      </c>
      <c r="B4417" s="13" t="s">
        <v>10079</v>
      </c>
      <c r="C4417" s="6" t="s">
        <v>4233</v>
      </c>
      <c r="D4417" s="7" t="s">
        <v>29</v>
      </c>
      <c r="E4417" s="7">
        <v>4</v>
      </c>
      <c r="F4417" s="14">
        <v>14436.14</v>
      </c>
      <c r="G4417" s="14">
        <f t="shared" si="68"/>
        <v>57744.56</v>
      </c>
    </row>
    <row r="4418" spans="1:7" x14ac:dyDescent="0.2">
      <c r="A4418" s="12" t="s">
        <v>10086</v>
      </c>
      <c r="B4418" s="13" t="s">
        <v>10079</v>
      </c>
      <c r="C4418" s="6" t="s">
        <v>4234</v>
      </c>
      <c r="D4418" s="7" t="s">
        <v>29</v>
      </c>
      <c r="E4418" s="7">
        <v>2</v>
      </c>
      <c r="F4418" s="14">
        <v>57182.565999999999</v>
      </c>
      <c r="G4418" s="14">
        <f t="shared" si="68"/>
        <v>114365.132</v>
      </c>
    </row>
    <row r="4419" spans="1:7" x14ac:dyDescent="0.2">
      <c r="A4419" s="12" t="s">
        <v>10086</v>
      </c>
      <c r="B4419" s="13" t="s">
        <v>10079</v>
      </c>
      <c r="C4419" s="6" t="s">
        <v>4235</v>
      </c>
      <c r="D4419" s="7" t="s">
        <v>29</v>
      </c>
      <c r="E4419" s="7">
        <v>11</v>
      </c>
      <c r="F4419" s="14">
        <v>294.76</v>
      </c>
      <c r="G4419" s="14">
        <f t="shared" si="68"/>
        <v>3242.3599999999997</v>
      </c>
    </row>
    <row r="4420" spans="1:7" x14ac:dyDescent="0.2">
      <c r="A4420" s="12" t="s">
        <v>10086</v>
      </c>
      <c r="B4420" s="13" t="s">
        <v>10079</v>
      </c>
      <c r="C4420" s="6" t="s">
        <v>4236</v>
      </c>
      <c r="D4420" s="7" t="s">
        <v>29</v>
      </c>
      <c r="E4420" s="7">
        <v>1</v>
      </c>
      <c r="F4420" s="14">
        <v>18942.349999999999</v>
      </c>
      <c r="G4420" s="14">
        <f t="shared" ref="G4420:G4483" si="69">F4420*E4420</f>
        <v>18942.349999999999</v>
      </c>
    </row>
    <row r="4421" spans="1:7" x14ac:dyDescent="0.2">
      <c r="A4421" s="12" t="s">
        <v>10086</v>
      </c>
      <c r="B4421" s="13" t="s">
        <v>10079</v>
      </c>
      <c r="C4421" s="6" t="s">
        <v>4237</v>
      </c>
      <c r="D4421" s="7" t="s">
        <v>29</v>
      </c>
      <c r="E4421" s="7">
        <v>16</v>
      </c>
      <c r="F4421" s="14">
        <v>1000</v>
      </c>
      <c r="G4421" s="14">
        <f t="shared" si="69"/>
        <v>16000</v>
      </c>
    </row>
    <row r="4422" spans="1:7" x14ac:dyDescent="0.2">
      <c r="A4422" s="12" t="s">
        <v>10086</v>
      </c>
      <c r="B4422" s="13" t="s">
        <v>10079</v>
      </c>
      <c r="C4422" s="6" t="s">
        <v>4238</v>
      </c>
      <c r="D4422" s="7" t="s">
        <v>29</v>
      </c>
      <c r="E4422" s="7">
        <v>70</v>
      </c>
      <c r="F4422" s="14">
        <v>354.56</v>
      </c>
      <c r="G4422" s="14">
        <f t="shared" si="69"/>
        <v>24819.200000000001</v>
      </c>
    </row>
    <row r="4423" spans="1:7" x14ac:dyDescent="0.2">
      <c r="A4423" s="12" t="s">
        <v>10086</v>
      </c>
      <c r="B4423" s="13" t="s">
        <v>10079</v>
      </c>
      <c r="C4423" s="6" t="s">
        <v>4239</v>
      </c>
      <c r="D4423" s="7" t="s">
        <v>3213</v>
      </c>
      <c r="E4423" s="7">
        <v>37</v>
      </c>
      <c r="F4423" s="14">
        <v>237.83</v>
      </c>
      <c r="G4423" s="14">
        <f t="shared" si="69"/>
        <v>8799.7100000000009</v>
      </c>
    </row>
    <row r="4424" spans="1:7" x14ac:dyDescent="0.2">
      <c r="A4424" s="12" t="s">
        <v>10086</v>
      </c>
      <c r="B4424" s="13" t="s">
        <v>10079</v>
      </c>
      <c r="C4424" s="6" t="s">
        <v>4240</v>
      </c>
      <c r="D4424" s="7" t="s">
        <v>29</v>
      </c>
      <c r="E4424" s="7">
        <v>7</v>
      </c>
      <c r="F4424" s="14">
        <v>23512.5</v>
      </c>
      <c r="G4424" s="14">
        <f t="shared" si="69"/>
        <v>164587.5</v>
      </c>
    </row>
    <row r="4425" spans="1:7" x14ac:dyDescent="0.2">
      <c r="A4425" s="12" t="s">
        <v>10086</v>
      </c>
      <c r="B4425" s="13" t="s">
        <v>10079</v>
      </c>
      <c r="C4425" s="6" t="s">
        <v>4241</v>
      </c>
      <c r="D4425" s="7" t="s">
        <v>29</v>
      </c>
      <c r="E4425" s="7">
        <v>7</v>
      </c>
      <c r="F4425" s="14">
        <v>23512.5</v>
      </c>
      <c r="G4425" s="14">
        <f t="shared" si="69"/>
        <v>164587.5</v>
      </c>
    </row>
    <row r="4426" spans="1:7" x14ac:dyDescent="0.2">
      <c r="A4426" s="12" t="s">
        <v>10086</v>
      </c>
      <c r="B4426" s="13" t="s">
        <v>10079</v>
      </c>
      <c r="C4426" s="6" t="s">
        <v>4242</v>
      </c>
      <c r="D4426" s="7" t="s">
        <v>29</v>
      </c>
      <c r="E4426" s="7">
        <v>3</v>
      </c>
      <c r="F4426" s="14">
        <v>3435.52</v>
      </c>
      <c r="G4426" s="14">
        <f t="shared" si="69"/>
        <v>10306.56</v>
      </c>
    </row>
    <row r="4427" spans="1:7" x14ac:dyDescent="0.2">
      <c r="A4427" s="12" t="s">
        <v>10086</v>
      </c>
      <c r="B4427" s="13" t="s">
        <v>10079</v>
      </c>
      <c r="C4427" s="6" t="s">
        <v>4243</v>
      </c>
      <c r="D4427" s="7" t="s">
        <v>29</v>
      </c>
      <c r="E4427" s="7">
        <v>46</v>
      </c>
      <c r="F4427" s="14">
        <v>1165.55</v>
      </c>
      <c r="G4427" s="14">
        <f t="shared" si="69"/>
        <v>53615.299999999996</v>
      </c>
    </row>
    <row r="4428" spans="1:7" x14ac:dyDescent="0.2">
      <c r="A4428" s="12" t="s">
        <v>10086</v>
      </c>
      <c r="B4428" s="13" t="s">
        <v>10079</v>
      </c>
      <c r="C4428" s="6" t="s">
        <v>4244</v>
      </c>
      <c r="D4428" s="7" t="s">
        <v>29</v>
      </c>
      <c r="E4428" s="7">
        <v>15</v>
      </c>
      <c r="F4428" s="14">
        <v>535.29999999999995</v>
      </c>
      <c r="G4428" s="14">
        <f t="shared" si="69"/>
        <v>8029.4999999999991</v>
      </c>
    </row>
    <row r="4429" spans="1:7" x14ac:dyDescent="0.2">
      <c r="A4429" s="12" t="s">
        <v>10086</v>
      </c>
      <c r="B4429" s="13" t="s">
        <v>10079</v>
      </c>
      <c r="C4429" s="6" t="s">
        <v>4245</v>
      </c>
      <c r="D4429" s="7" t="s">
        <v>29</v>
      </c>
      <c r="E4429" s="7">
        <v>2</v>
      </c>
      <c r="F4429" s="14">
        <v>55.75</v>
      </c>
      <c r="G4429" s="14">
        <f t="shared" si="69"/>
        <v>111.5</v>
      </c>
    </row>
    <row r="4430" spans="1:7" x14ac:dyDescent="0.2">
      <c r="A4430" s="12" t="s">
        <v>10086</v>
      </c>
      <c r="B4430" s="13" t="s">
        <v>10079</v>
      </c>
      <c r="C4430" s="6" t="s">
        <v>4246</v>
      </c>
      <c r="D4430" s="7" t="s">
        <v>29</v>
      </c>
      <c r="E4430" s="7">
        <v>4</v>
      </c>
      <c r="F4430" s="14">
        <v>150</v>
      </c>
      <c r="G4430" s="14">
        <f t="shared" si="69"/>
        <v>600</v>
      </c>
    </row>
    <row r="4431" spans="1:7" x14ac:dyDescent="0.2">
      <c r="A4431" s="12" t="s">
        <v>10086</v>
      </c>
      <c r="B4431" s="13" t="s">
        <v>10079</v>
      </c>
      <c r="C4431" s="6" t="s">
        <v>4247</v>
      </c>
      <c r="D4431" s="7" t="s">
        <v>29</v>
      </c>
      <c r="E4431" s="7">
        <v>6</v>
      </c>
      <c r="F4431" s="14">
        <v>77.95</v>
      </c>
      <c r="G4431" s="14">
        <f t="shared" si="69"/>
        <v>467.70000000000005</v>
      </c>
    </row>
    <row r="4432" spans="1:7" x14ac:dyDescent="0.2">
      <c r="A4432" s="12" t="s">
        <v>10086</v>
      </c>
      <c r="B4432" s="13" t="s">
        <v>10079</v>
      </c>
      <c r="C4432" s="6" t="s">
        <v>4248</v>
      </c>
      <c r="D4432" s="7" t="s">
        <v>29</v>
      </c>
      <c r="E4432" s="7">
        <v>10</v>
      </c>
      <c r="F4432" s="14">
        <v>583.28</v>
      </c>
      <c r="G4432" s="14">
        <f t="shared" si="69"/>
        <v>5832.7999999999993</v>
      </c>
    </row>
    <row r="4433" spans="1:7" x14ac:dyDescent="0.2">
      <c r="A4433" s="12" t="s">
        <v>10086</v>
      </c>
      <c r="B4433" s="13" t="s">
        <v>10079</v>
      </c>
      <c r="C4433" s="6" t="s">
        <v>4249</v>
      </c>
      <c r="D4433" s="7" t="s">
        <v>29</v>
      </c>
      <c r="E4433" s="7">
        <v>3</v>
      </c>
      <c r="F4433" s="14">
        <v>89174.11</v>
      </c>
      <c r="G4433" s="14">
        <f t="shared" si="69"/>
        <v>267522.33</v>
      </c>
    </row>
    <row r="4434" spans="1:7" x14ac:dyDescent="0.2">
      <c r="A4434" s="12" t="s">
        <v>10086</v>
      </c>
      <c r="B4434" s="13" t="s">
        <v>10079</v>
      </c>
      <c r="C4434" s="6" t="s">
        <v>4250</v>
      </c>
      <c r="D4434" s="7" t="s">
        <v>29</v>
      </c>
      <c r="E4434" s="7">
        <v>2</v>
      </c>
      <c r="F4434" s="14">
        <v>105.31</v>
      </c>
      <c r="G4434" s="14">
        <f t="shared" si="69"/>
        <v>210.62</v>
      </c>
    </row>
    <row r="4435" spans="1:7" x14ac:dyDescent="0.2">
      <c r="A4435" s="12" t="s">
        <v>10086</v>
      </c>
      <c r="B4435" s="13" t="s">
        <v>10079</v>
      </c>
      <c r="C4435" s="6" t="s">
        <v>4251</v>
      </c>
      <c r="D4435" s="7" t="s">
        <v>29</v>
      </c>
      <c r="E4435" s="7">
        <v>8</v>
      </c>
      <c r="F4435" s="14">
        <v>775.25</v>
      </c>
      <c r="G4435" s="14">
        <f t="shared" si="69"/>
        <v>6202</v>
      </c>
    </row>
    <row r="4436" spans="1:7" x14ac:dyDescent="0.2">
      <c r="A4436" s="12" t="s">
        <v>10086</v>
      </c>
      <c r="B4436" s="13" t="s">
        <v>10079</v>
      </c>
      <c r="C4436" s="6" t="s">
        <v>4252</v>
      </c>
      <c r="D4436" s="7" t="s">
        <v>29</v>
      </c>
      <c r="E4436" s="7">
        <v>4</v>
      </c>
      <c r="F4436" s="14">
        <v>8176.54</v>
      </c>
      <c r="G4436" s="14">
        <f t="shared" si="69"/>
        <v>32706.16</v>
      </c>
    </row>
    <row r="4437" spans="1:7" x14ac:dyDescent="0.2">
      <c r="A4437" s="12" t="s">
        <v>10086</v>
      </c>
      <c r="B4437" s="13" t="s">
        <v>10079</v>
      </c>
      <c r="C4437" s="6" t="s">
        <v>4253</v>
      </c>
      <c r="D4437" s="7" t="s">
        <v>29</v>
      </c>
      <c r="E4437" s="7">
        <v>4</v>
      </c>
      <c r="F4437" s="14">
        <v>11625.07</v>
      </c>
      <c r="G4437" s="14">
        <f t="shared" si="69"/>
        <v>46500.28</v>
      </c>
    </row>
    <row r="4438" spans="1:7" x14ac:dyDescent="0.2">
      <c r="A4438" s="12" t="s">
        <v>10086</v>
      </c>
      <c r="B4438" s="13" t="s">
        <v>10079</v>
      </c>
      <c r="C4438" s="6" t="s">
        <v>4254</v>
      </c>
      <c r="D4438" s="7" t="s">
        <v>29</v>
      </c>
      <c r="E4438" s="7">
        <v>15</v>
      </c>
      <c r="F4438" s="14">
        <v>1765.74</v>
      </c>
      <c r="G4438" s="14">
        <f t="shared" si="69"/>
        <v>26486.1</v>
      </c>
    </row>
    <row r="4439" spans="1:7" x14ac:dyDescent="0.2">
      <c r="A4439" s="12" t="s">
        <v>10086</v>
      </c>
      <c r="B4439" s="13" t="s">
        <v>10079</v>
      </c>
      <c r="C4439" s="6" t="s">
        <v>4255</v>
      </c>
      <c r="D4439" s="7" t="s">
        <v>29</v>
      </c>
      <c r="E4439" s="7">
        <v>1</v>
      </c>
      <c r="F4439" s="14">
        <v>110660</v>
      </c>
      <c r="G4439" s="14">
        <f t="shared" si="69"/>
        <v>110660</v>
      </c>
    </row>
    <row r="4440" spans="1:7" x14ac:dyDescent="0.2">
      <c r="A4440" s="12" t="s">
        <v>10086</v>
      </c>
      <c r="B4440" s="13" t="s">
        <v>10079</v>
      </c>
      <c r="C4440" s="6" t="s">
        <v>4256</v>
      </c>
      <c r="D4440" s="7" t="s">
        <v>29</v>
      </c>
      <c r="E4440" s="7">
        <v>2</v>
      </c>
      <c r="F4440" s="14">
        <v>95133.93</v>
      </c>
      <c r="G4440" s="14">
        <f t="shared" si="69"/>
        <v>190267.86</v>
      </c>
    </row>
    <row r="4441" spans="1:7" x14ac:dyDescent="0.2">
      <c r="A4441" s="12" t="s">
        <v>10086</v>
      </c>
      <c r="B4441" s="13" t="s">
        <v>10079</v>
      </c>
      <c r="C4441" s="6" t="s">
        <v>4257</v>
      </c>
      <c r="D4441" s="7" t="s">
        <v>29</v>
      </c>
      <c r="E4441" s="7">
        <v>2</v>
      </c>
      <c r="F4441" s="14">
        <v>110660</v>
      </c>
      <c r="G4441" s="14">
        <f t="shared" si="69"/>
        <v>221320</v>
      </c>
    </row>
    <row r="4442" spans="1:7" x14ac:dyDescent="0.2">
      <c r="A4442" s="12" t="s">
        <v>10086</v>
      </c>
      <c r="B4442" s="13" t="s">
        <v>10079</v>
      </c>
      <c r="C4442" s="6" t="s">
        <v>4258</v>
      </c>
      <c r="D4442" s="7" t="s">
        <v>29</v>
      </c>
      <c r="E4442" s="7">
        <v>1</v>
      </c>
      <c r="F4442" s="14">
        <v>494.9</v>
      </c>
      <c r="G4442" s="14">
        <f t="shared" si="69"/>
        <v>494.9</v>
      </c>
    </row>
    <row r="4443" spans="1:7" x14ac:dyDescent="0.2">
      <c r="A4443" s="12" t="s">
        <v>10086</v>
      </c>
      <c r="B4443" s="13" t="s">
        <v>10079</v>
      </c>
      <c r="C4443" s="6" t="s">
        <v>4259</v>
      </c>
      <c r="D4443" s="7" t="s">
        <v>29</v>
      </c>
      <c r="E4443" s="7">
        <v>5</v>
      </c>
      <c r="F4443" s="14">
        <v>338.35</v>
      </c>
      <c r="G4443" s="14">
        <f t="shared" si="69"/>
        <v>1691.75</v>
      </c>
    </row>
    <row r="4444" spans="1:7" x14ac:dyDescent="0.2">
      <c r="A4444" s="12" t="s">
        <v>10086</v>
      </c>
      <c r="B4444" s="13" t="s">
        <v>10079</v>
      </c>
      <c r="C4444" s="6" t="s">
        <v>4260</v>
      </c>
      <c r="D4444" s="7" t="s">
        <v>29</v>
      </c>
      <c r="E4444" s="7">
        <v>2</v>
      </c>
      <c r="F4444" s="14">
        <v>338.35</v>
      </c>
      <c r="G4444" s="14">
        <f t="shared" si="69"/>
        <v>676.7</v>
      </c>
    </row>
    <row r="4445" spans="1:7" x14ac:dyDescent="0.2">
      <c r="A4445" s="12" t="s">
        <v>10086</v>
      </c>
      <c r="B4445" s="13" t="s">
        <v>10079</v>
      </c>
      <c r="C4445" s="6" t="s">
        <v>4261</v>
      </c>
      <c r="D4445" s="7" t="s">
        <v>29</v>
      </c>
      <c r="E4445" s="7">
        <v>4</v>
      </c>
      <c r="F4445" s="14">
        <v>525.20000000000005</v>
      </c>
      <c r="G4445" s="14">
        <f t="shared" si="69"/>
        <v>2100.8000000000002</v>
      </c>
    </row>
    <row r="4446" spans="1:7" x14ac:dyDescent="0.2">
      <c r="A4446" s="12" t="s">
        <v>10086</v>
      </c>
      <c r="B4446" s="13" t="s">
        <v>10079</v>
      </c>
      <c r="C4446" s="6" t="s">
        <v>4262</v>
      </c>
      <c r="D4446" s="7" t="s">
        <v>29</v>
      </c>
      <c r="E4446" s="7">
        <v>5</v>
      </c>
      <c r="F4446" s="14">
        <v>121.2</v>
      </c>
      <c r="G4446" s="14">
        <f t="shared" si="69"/>
        <v>606</v>
      </c>
    </row>
    <row r="4447" spans="1:7" x14ac:dyDescent="0.2">
      <c r="A4447" s="12" t="s">
        <v>10086</v>
      </c>
      <c r="B4447" s="13" t="s">
        <v>10079</v>
      </c>
      <c r="C4447" s="6" t="s">
        <v>4263</v>
      </c>
      <c r="D4447" s="7" t="s">
        <v>29</v>
      </c>
      <c r="E4447" s="7">
        <v>1</v>
      </c>
      <c r="F4447" s="14">
        <v>494.9</v>
      </c>
      <c r="G4447" s="14">
        <f t="shared" si="69"/>
        <v>494.9</v>
      </c>
    </row>
    <row r="4448" spans="1:7" x14ac:dyDescent="0.2">
      <c r="A4448" s="12" t="s">
        <v>10086</v>
      </c>
      <c r="B4448" s="13" t="s">
        <v>10079</v>
      </c>
      <c r="C4448" s="6" t="s">
        <v>4264</v>
      </c>
      <c r="D4448" s="7" t="s">
        <v>29</v>
      </c>
      <c r="E4448" s="7">
        <v>1</v>
      </c>
      <c r="F4448" s="14">
        <v>696.9</v>
      </c>
      <c r="G4448" s="14">
        <f t="shared" si="69"/>
        <v>696.9</v>
      </c>
    </row>
    <row r="4449" spans="1:7" x14ac:dyDescent="0.2">
      <c r="A4449" s="12" t="s">
        <v>10086</v>
      </c>
      <c r="B4449" s="13" t="s">
        <v>10079</v>
      </c>
      <c r="C4449" s="6" t="s">
        <v>4265</v>
      </c>
      <c r="D4449" s="7" t="s">
        <v>29</v>
      </c>
      <c r="E4449" s="7">
        <v>310</v>
      </c>
      <c r="F4449" s="14">
        <v>2700</v>
      </c>
      <c r="G4449" s="14">
        <f t="shared" si="69"/>
        <v>837000</v>
      </c>
    </row>
    <row r="4450" spans="1:7" x14ac:dyDescent="0.2">
      <c r="A4450" s="12" t="s">
        <v>10086</v>
      </c>
      <c r="B4450" s="13" t="s">
        <v>10079</v>
      </c>
      <c r="C4450" s="6" t="s">
        <v>4266</v>
      </c>
      <c r="D4450" s="7" t="s">
        <v>29</v>
      </c>
      <c r="E4450" s="7">
        <v>5</v>
      </c>
      <c r="F4450" s="14">
        <v>44300</v>
      </c>
      <c r="G4450" s="14">
        <f t="shared" si="69"/>
        <v>221500</v>
      </c>
    </row>
    <row r="4451" spans="1:7" x14ac:dyDescent="0.2">
      <c r="A4451" s="12" t="s">
        <v>10086</v>
      </c>
      <c r="B4451" s="13" t="s">
        <v>10079</v>
      </c>
      <c r="C4451" s="6" t="s">
        <v>4267</v>
      </c>
      <c r="D4451" s="7" t="s">
        <v>29</v>
      </c>
      <c r="E4451" s="7">
        <v>10</v>
      </c>
      <c r="F4451" s="14">
        <v>42879.464290000004</v>
      </c>
      <c r="G4451" s="14">
        <f t="shared" si="69"/>
        <v>428794.64290000004</v>
      </c>
    </row>
    <row r="4452" spans="1:7" x14ac:dyDescent="0.2">
      <c r="A4452" s="12" t="s">
        <v>10086</v>
      </c>
      <c r="B4452" s="13" t="s">
        <v>10079</v>
      </c>
      <c r="C4452" s="6" t="s">
        <v>4268</v>
      </c>
      <c r="D4452" s="7" t="s">
        <v>29</v>
      </c>
      <c r="E4452" s="7">
        <v>2</v>
      </c>
      <c r="F4452" s="14">
        <v>79588.89</v>
      </c>
      <c r="G4452" s="14">
        <f t="shared" si="69"/>
        <v>159177.78</v>
      </c>
    </row>
    <row r="4453" spans="1:7" x14ac:dyDescent="0.2">
      <c r="A4453" s="12" t="s">
        <v>10086</v>
      </c>
      <c r="B4453" s="13" t="s">
        <v>10079</v>
      </c>
      <c r="C4453" s="6" t="s">
        <v>4269</v>
      </c>
      <c r="D4453" s="7" t="s">
        <v>29</v>
      </c>
      <c r="E4453" s="7">
        <v>4</v>
      </c>
      <c r="F4453" s="14">
        <v>2767.86</v>
      </c>
      <c r="G4453" s="14">
        <f t="shared" si="69"/>
        <v>11071.44</v>
      </c>
    </row>
    <row r="4454" spans="1:7" x14ac:dyDescent="0.2">
      <c r="A4454" s="12" t="s">
        <v>10086</v>
      </c>
      <c r="B4454" s="13" t="s">
        <v>10079</v>
      </c>
      <c r="C4454" s="6" t="s">
        <v>4270</v>
      </c>
      <c r="D4454" s="7" t="s">
        <v>29</v>
      </c>
      <c r="E4454" s="7">
        <v>3</v>
      </c>
      <c r="F4454" s="14">
        <v>19003.34</v>
      </c>
      <c r="G4454" s="14">
        <f t="shared" si="69"/>
        <v>57010.020000000004</v>
      </c>
    </row>
    <row r="4455" spans="1:7" x14ac:dyDescent="0.2">
      <c r="A4455" s="12" t="s">
        <v>10086</v>
      </c>
      <c r="B4455" s="13" t="s">
        <v>10079</v>
      </c>
      <c r="C4455" s="6" t="s">
        <v>4271</v>
      </c>
      <c r="D4455" s="7" t="s">
        <v>29</v>
      </c>
      <c r="E4455" s="7">
        <v>2</v>
      </c>
      <c r="F4455" s="14">
        <v>15133.28</v>
      </c>
      <c r="G4455" s="14">
        <f t="shared" si="69"/>
        <v>30266.560000000001</v>
      </c>
    </row>
    <row r="4456" spans="1:7" x14ac:dyDescent="0.2">
      <c r="A4456" s="12" t="s">
        <v>10086</v>
      </c>
      <c r="B4456" s="13" t="s">
        <v>10079</v>
      </c>
      <c r="C4456" s="6" t="s">
        <v>4272</v>
      </c>
      <c r="D4456" s="7" t="s">
        <v>29</v>
      </c>
      <c r="E4456" s="7">
        <v>8</v>
      </c>
      <c r="F4456" s="14">
        <v>75492.12</v>
      </c>
      <c r="G4456" s="14">
        <f t="shared" si="69"/>
        <v>603936.96</v>
      </c>
    </row>
    <row r="4457" spans="1:7" x14ac:dyDescent="0.2">
      <c r="A4457" s="12" t="s">
        <v>10086</v>
      </c>
      <c r="B4457" s="13" t="s">
        <v>10079</v>
      </c>
      <c r="C4457" s="6" t="s">
        <v>4273</v>
      </c>
      <c r="D4457" s="7" t="s">
        <v>29</v>
      </c>
      <c r="E4457" s="7">
        <v>4</v>
      </c>
      <c r="F4457" s="14">
        <v>100273.21</v>
      </c>
      <c r="G4457" s="14">
        <f t="shared" si="69"/>
        <v>401092.84</v>
      </c>
    </row>
    <row r="4458" spans="1:7" x14ac:dyDescent="0.2">
      <c r="A4458" s="12" t="s">
        <v>10086</v>
      </c>
      <c r="B4458" s="13" t="s">
        <v>10079</v>
      </c>
      <c r="C4458" s="6" t="s">
        <v>4274</v>
      </c>
      <c r="D4458" s="7" t="s">
        <v>29</v>
      </c>
      <c r="E4458" s="7">
        <v>18</v>
      </c>
      <c r="F4458" s="14">
        <v>65298.95</v>
      </c>
      <c r="G4458" s="14">
        <f t="shared" si="69"/>
        <v>1175381.0999999999</v>
      </c>
    </row>
    <row r="4459" spans="1:7" x14ac:dyDescent="0.2">
      <c r="A4459" s="12" t="s">
        <v>10086</v>
      </c>
      <c r="B4459" s="13" t="s">
        <v>10079</v>
      </c>
      <c r="C4459" s="6" t="s">
        <v>4275</v>
      </c>
      <c r="D4459" s="7" t="s">
        <v>29</v>
      </c>
      <c r="E4459" s="7">
        <v>2</v>
      </c>
      <c r="F4459" s="14">
        <v>2141.59</v>
      </c>
      <c r="G4459" s="14">
        <f t="shared" si="69"/>
        <v>4283.18</v>
      </c>
    </row>
    <row r="4460" spans="1:7" x14ac:dyDescent="0.2">
      <c r="A4460" s="12" t="s">
        <v>10086</v>
      </c>
      <c r="B4460" s="13" t="s">
        <v>10079</v>
      </c>
      <c r="C4460" s="6" t="s">
        <v>4276</v>
      </c>
      <c r="D4460" s="7" t="s">
        <v>29</v>
      </c>
      <c r="E4460" s="7">
        <v>7</v>
      </c>
      <c r="F4460" s="14">
        <v>3888.47</v>
      </c>
      <c r="G4460" s="14">
        <f t="shared" si="69"/>
        <v>27219.289999999997</v>
      </c>
    </row>
    <row r="4461" spans="1:7" x14ac:dyDescent="0.2">
      <c r="A4461" s="12" t="s">
        <v>10086</v>
      </c>
      <c r="B4461" s="13" t="s">
        <v>10079</v>
      </c>
      <c r="C4461" s="6" t="s">
        <v>4277</v>
      </c>
      <c r="D4461" s="7" t="s">
        <v>29</v>
      </c>
      <c r="E4461" s="7">
        <v>1</v>
      </c>
      <c r="F4461" s="14">
        <v>335609.8</v>
      </c>
      <c r="G4461" s="14">
        <f t="shared" si="69"/>
        <v>335609.8</v>
      </c>
    </row>
    <row r="4462" spans="1:7" x14ac:dyDescent="0.2">
      <c r="A4462" s="12" t="s">
        <v>10086</v>
      </c>
      <c r="B4462" s="13" t="s">
        <v>10079</v>
      </c>
      <c r="C4462" s="6" t="s">
        <v>4278</v>
      </c>
      <c r="D4462" s="7" t="s">
        <v>29</v>
      </c>
      <c r="E4462" s="7">
        <v>2</v>
      </c>
      <c r="F4462" s="14">
        <v>4017.86</v>
      </c>
      <c r="G4462" s="14">
        <f t="shared" si="69"/>
        <v>8035.72</v>
      </c>
    </row>
    <row r="4463" spans="1:7" x14ac:dyDescent="0.2">
      <c r="A4463" s="12" t="s">
        <v>10086</v>
      </c>
      <c r="B4463" s="13" t="s">
        <v>10079</v>
      </c>
      <c r="C4463" s="6" t="s">
        <v>4279</v>
      </c>
      <c r="D4463" s="7" t="s">
        <v>29</v>
      </c>
      <c r="E4463" s="7">
        <v>3</v>
      </c>
      <c r="F4463" s="14">
        <v>1003.61</v>
      </c>
      <c r="G4463" s="14">
        <f t="shared" si="69"/>
        <v>3010.83</v>
      </c>
    </row>
    <row r="4464" spans="1:7" x14ac:dyDescent="0.2">
      <c r="A4464" s="12" t="s">
        <v>10086</v>
      </c>
      <c r="B4464" s="13" t="s">
        <v>10079</v>
      </c>
      <c r="C4464" s="6" t="s">
        <v>4280</v>
      </c>
      <c r="D4464" s="7" t="s">
        <v>29</v>
      </c>
      <c r="E4464" s="7">
        <v>6</v>
      </c>
      <c r="F4464" s="14">
        <v>178.57</v>
      </c>
      <c r="G4464" s="14">
        <f t="shared" si="69"/>
        <v>1071.42</v>
      </c>
    </row>
    <row r="4465" spans="1:7" x14ac:dyDescent="0.2">
      <c r="A4465" s="12" t="s">
        <v>10086</v>
      </c>
      <c r="B4465" s="13" t="s">
        <v>10079</v>
      </c>
      <c r="C4465" s="6" t="s">
        <v>4281</v>
      </c>
      <c r="D4465" s="7" t="s">
        <v>29</v>
      </c>
      <c r="E4465" s="7">
        <v>11</v>
      </c>
      <c r="F4465" s="14">
        <v>504.85</v>
      </c>
      <c r="G4465" s="14">
        <f t="shared" si="69"/>
        <v>5553.35</v>
      </c>
    </row>
    <row r="4466" spans="1:7" x14ac:dyDescent="0.2">
      <c r="A4466" s="12" t="s">
        <v>10086</v>
      </c>
      <c r="B4466" s="13" t="s">
        <v>10079</v>
      </c>
      <c r="C4466" s="6" t="s">
        <v>4282</v>
      </c>
      <c r="D4466" s="7" t="s">
        <v>29</v>
      </c>
      <c r="E4466" s="7">
        <v>1</v>
      </c>
      <c r="F4466" s="14">
        <v>923.83</v>
      </c>
      <c r="G4466" s="14">
        <f t="shared" si="69"/>
        <v>923.83</v>
      </c>
    </row>
    <row r="4467" spans="1:7" x14ac:dyDescent="0.2">
      <c r="A4467" s="12" t="s">
        <v>10086</v>
      </c>
      <c r="B4467" s="13" t="s">
        <v>10079</v>
      </c>
      <c r="C4467" s="6" t="s">
        <v>4283</v>
      </c>
      <c r="D4467" s="7" t="s">
        <v>29</v>
      </c>
      <c r="E4467" s="7">
        <v>1</v>
      </c>
      <c r="F4467" s="14">
        <v>982.14</v>
      </c>
      <c r="G4467" s="14">
        <f t="shared" si="69"/>
        <v>982.14</v>
      </c>
    </row>
    <row r="4468" spans="1:7" x14ac:dyDescent="0.2">
      <c r="A4468" s="12" t="s">
        <v>10086</v>
      </c>
      <c r="B4468" s="13" t="s">
        <v>10079</v>
      </c>
      <c r="C4468" s="6" t="s">
        <v>4284</v>
      </c>
      <c r="D4468" s="7" t="s">
        <v>29</v>
      </c>
      <c r="E4468" s="7">
        <v>10</v>
      </c>
      <c r="F4468" s="14">
        <v>767.22</v>
      </c>
      <c r="G4468" s="14">
        <f t="shared" si="69"/>
        <v>7672.2000000000007</v>
      </c>
    </row>
    <row r="4469" spans="1:7" x14ac:dyDescent="0.2">
      <c r="A4469" s="12" t="s">
        <v>10086</v>
      </c>
      <c r="B4469" s="13" t="s">
        <v>10079</v>
      </c>
      <c r="C4469" s="6" t="s">
        <v>4285</v>
      </c>
      <c r="D4469" s="7" t="s">
        <v>29</v>
      </c>
      <c r="E4469" s="7">
        <v>10</v>
      </c>
      <c r="F4469" s="14">
        <v>1253.8499999999999</v>
      </c>
      <c r="G4469" s="14">
        <f t="shared" si="69"/>
        <v>12538.5</v>
      </c>
    </row>
    <row r="4470" spans="1:7" x14ac:dyDescent="0.2">
      <c r="A4470" s="12" t="s">
        <v>10086</v>
      </c>
      <c r="B4470" s="13" t="s">
        <v>10079</v>
      </c>
      <c r="C4470" s="6" t="s">
        <v>4286</v>
      </c>
      <c r="D4470" s="7" t="s">
        <v>29</v>
      </c>
      <c r="E4470" s="7">
        <v>60</v>
      </c>
      <c r="F4470" s="14">
        <v>89.47</v>
      </c>
      <c r="G4470" s="14">
        <f t="shared" si="69"/>
        <v>5368.2</v>
      </c>
    </row>
    <row r="4471" spans="1:7" x14ac:dyDescent="0.2">
      <c r="A4471" s="12" t="s">
        <v>10086</v>
      </c>
      <c r="B4471" s="13" t="s">
        <v>10079</v>
      </c>
      <c r="C4471" s="6" t="s">
        <v>4287</v>
      </c>
      <c r="D4471" s="7" t="s">
        <v>29</v>
      </c>
      <c r="E4471" s="7">
        <v>2</v>
      </c>
      <c r="F4471" s="14">
        <v>1078.5</v>
      </c>
      <c r="G4471" s="14">
        <f t="shared" si="69"/>
        <v>2157</v>
      </c>
    </row>
    <row r="4472" spans="1:7" x14ac:dyDescent="0.2">
      <c r="A4472" s="12" t="s">
        <v>10086</v>
      </c>
      <c r="B4472" s="13" t="s">
        <v>10079</v>
      </c>
      <c r="C4472" s="6" t="s">
        <v>4288</v>
      </c>
      <c r="D4472" s="7" t="s">
        <v>29</v>
      </c>
      <c r="E4472" s="7">
        <v>1</v>
      </c>
      <c r="F4472" s="14">
        <v>28500</v>
      </c>
      <c r="G4472" s="14">
        <f t="shared" si="69"/>
        <v>28500</v>
      </c>
    </row>
    <row r="4473" spans="1:7" x14ac:dyDescent="0.2">
      <c r="A4473" s="12" t="s">
        <v>10086</v>
      </c>
      <c r="B4473" s="13" t="s">
        <v>10079</v>
      </c>
      <c r="C4473" s="6" t="s">
        <v>4289</v>
      </c>
      <c r="D4473" s="7" t="s">
        <v>29</v>
      </c>
      <c r="E4473" s="7">
        <v>3</v>
      </c>
      <c r="F4473" s="14">
        <v>29905.71</v>
      </c>
      <c r="G4473" s="14">
        <f t="shared" si="69"/>
        <v>89717.13</v>
      </c>
    </row>
    <row r="4474" spans="1:7" x14ac:dyDescent="0.2">
      <c r="A4474" s="12" t="s">
        <v>10086</v>
      </c>
      <c r="B4474" s="13" t="s">
        <v>10079</v>
      </c>
      <c r="C4474" s="6" t="s">
        <v>4290</v>
      </c>
      <c r="D4474" s="7" t="s">
        <v>29</v>
      </c>
      <c r="E4474" s="7">
        <v>4</v>
      </c>
      <c r="F4474" s="14">
        <v>6462.2</v>
      </c>
      <c r="G4474" s="14">
        <f t="shared" si="69"/>
        <v>25848.799999999999</v>
      </c>
    </row>
    <row r="4475" spans="1:7" x14ac:dyDescent="0.2">
      <c r="A4475" s="12" t="s">
        <v>10086</v>
      </c>
      <c r="B4475" s="13" t="s">
        <v>10079</v>
      </c>
      <c r="C4475" s="6" t="s">
        <v>4291</v>
      </c>
      <c r="D4475" s="7" t="s">
        <v>29</v>
      </c>
      <c r="E4475" s="7">
        <v>2</v>
      </c>
      <c r="F4475" s="14">
        <v>124000</v>
      </c>
      <c r="G4475" s="14">
        <f t="shared" si="69"/>
        <v>248000</v>
      </c>
    </row>
    <row r="4476" spans="1:7" x14ac:dyDescent="0.2">
      <c r="A4476" s="12" t="s">
        <v>10086</v>
      </c>
      <c r="B4476" s="13" t="s">
        <v>10079</v>
      </c>
      <c r="C4476" s="6" t="s">
        <v>4292</v>
      </c>
      <c r="D4476" s="7" t="s">
        <v>29</v>
      </c>
      <c r="E4476" s="7">
        <v>2</v>
      </c>
      <c r="F4476" s="14">
        <v>19346.63</v>
      </c>
      <c r="G4476" s="14">
        <f t="shared" si="69"/>
        <v>38693.26</v>
      </c>
    </row>
    <row r="4477" spans="1:7" x14ac:dyDescent="0.2">
      <c r="A4477" s="12" t="s">
        <v>10086</v>
      </c>
      <c r="B4477" s="13" t="s">
        <v>10079</v>
      </c>
      <c r="C4477" s="6" t="s">
        <v>4293</v>
      </c>
      <c r="D4477" s="7" t="s">
        <v>29</v>
      </c>
      <c r="E4477" s="7">
        <v>1</v>
      </c>
      <c r="F4477" s="14">
        <v>20560.189999999999</v>
      </c>
      <c r="G4477" s="14">
        <f t="shared" si="69"/>
        <v>20560.189999999999</v>
      </c>
    </row>
    <row r="4478" spans="1:7" x14ac:dyDescent="0.2">
      <c r="A4478" s="12" t="s">
        <v>10086</v>
      </c>
      <c r="B4478" s="13" t="s">
        <v>10079</v>
      </c>
      <c r="C4478" s="6" t="s">
        <v>4294</v>
      </c>
      <c r="D4478" s="7" t="s">
        <v>29</v>
      </c>
      <c r="E4478" s="7">
        <v>25</v>
      </c>
      <c r="F4478" s="14">
        <v>539.94600000000003</v>
      </c>
      <c r="G4478" s="14">
        <f t="shared" si="69"/>
        <v>13498.650000000001</v>
      </c>
    </row>
    <row r="4479" spans="1:7" x14ac:dyDescent="0.2">
      <c r="A4479" s="12" t="s">
        <v>10086</v>
      </c>
      <c r="B4479" s="13" t="s">
        <v>10079</v>
      </c>
      <c r="C4479" s="6" t="s">
        <v>4295</v>
      </c>
      <c r="D4479" s="7" t="s">
        <v>29</v>
      </c>
      <c r="E4479" s="7">
        <v>1</v>
      </c>
      <c r="F4479" s="14">
        <v>1081.6089999999999</v>
      </c>
      <c r="G4479" s="14">
        <f t="shared" si="69"/>
        <v>1081.6089999999999</v>
      </c>
    </row>
    <row r="4480" spans="1:7" x14ac:dyDescent="0.2">
      <c r="A4480" s="12" t="s">
        <v>10086</v>
      </c>
      <c r="B4480" s="13" t="s">
        <v>10079</v>
      </c>
      <c r="C4480" s="6" t="s">
        <v>4296</v>
      </c>
      <c r="D4480" s="7" t="s">
        <v>29</v>
      </c>
      <c r="E4480" s="7">
        <v>2</v>
      </c>
      <c r="F4480" s="14">
        <v>808</v>
      </c>
      <c r="G4480" s="14">
        <f t="shared" si="69"/>
        <v>1616</v>
      </c>
    </row>
    <row r="4481" spans="1:7" x14ac:dyDescent="0.2">
      <c r="A4481" s="12" t="s">
        <v>10086</v>
      </c>
      <c r="B4481" s="13" t="s">
        <v>10079</v>
      </c>
      <c r="C4481" s="6" t="s">
        <v>4297</v>
      </c>
      <c r="D4481" s="7" t="s">
        <v>29</v>
      </c>
      <c r="E4481" s="7">
        <v>7</v>
      </c>
      <c r="F4481" s="14">
        <v>10843.763999999999</v>
      </c>
      <c r="G4481" s="14">
        <f t="shared" si="69"/>
        <v>75906.347999999998</v>
      </c>
    </row>
    <row r="4482" spans="1:7" x14ac:dyDescent="0.2">
      <c r="A4482" s="12" t="s">
        <v>10086</v>
      </c>
      <c r="B4482" s="13" t="s">
        <v>10079</v>
      </c>
      <c r="C4482" s="6" t="s">
        <v>4298</v>
      </c>
      <c r="D4482" s="7" t="s">
        <v>29</v>
      </c>
      <c r="E4482" s="7">
        <v>2</v>
      </c>
      <c r="F4482" s="14">
        <v>32602.6</v>
      </c>
      <c r="G4482" s="14">
        <f t="shared" si="69"/>
        <v>65205.2</v>
      </c>
    </row>
    <row r="4483" spans="1:7" x14ac:dyDescent="0.2">
      <c r="A4483" s="12" t="s">
        <v>10086</v>
      </c>
      <c r="B4483" s="13" t="s">
        <v>10079</v>
      </c>
      <c r="C4483" s="6" t="s">
        <v>4299</v>
      </c>
      <c r="D4483" s="7" t="s">
        <v>29</v>
      </c>
      <c r="E4483" s="7">
        <v>1</v>
      </c>
      <c r="F4483" s="14">
        <v>96828.85</v>
      </c>
      <c r="G4483" s="14">
        <f t="shared" si="69"/>
        <v>96828.85</v>
      </c>
    </row>
    <row r="4484" spans="1:7" x14ac:dyDescent="0.2">
      <c r="A4484" s="12" t="s">
        <v>10086</v>
      </c>
      <c r="B4484" s="13" t="s">
        <v>10079</v>
      </c>
      <c r="C4484" s="6" t="s">
        <v>4300</v>
      </c>
      <c r="D4484" s="7" t="s">
        <v>29</v>
      </c>
      <c r="E4484" s="7">
        <v>40</v>
      </c>
      <c r="F4484" s="14">
        <v>1541.4114999999999</v>
      </c>
      <c r="G4484" s="14">
        <f t="shared" ref="G4484:G4547" si="70">F4484*E4484</f>
        <v>61656.46</v>
      </c>
    </row>
    <row r="4485" spans="1:7" x14ac:dyDescent="0.2">
      <c r="A4485" s="12" t="s">
        <v>10086</v>
      </c>
      <c r="B4485" s="13" t="s">
        <v>10079</v>
      </c>
      <c r="C4485" s="6" t="s">
        <v>4301</v>
      </c>
      <c r="D4485" s="7" t="s">
        <v>29</v>
      </c>
      <c r="E4485" s="7">
        <v>4</v>
      </c>
      <c r="F4485" s="14">
        <v>10297.808499999999</v>
      </c>
      <c r="G4485" s="14">
        <f t="shared" si="70"/>
        <v>41191.233999999997</v>
      </c>
    </row>
    <row r="4486" spans="1:7" x14ac:dyDescent="0.2">
      <c r="A4486" s="12" t="s">
        <v>10086</v>
      </c>
      <c r="B4486" s="13" t="s">
        <v>10079</v>
      </c>
      <c r="C4486" s="6" t="s">
        <v>4302</v>
      </c>
      <c r="D4486" s="7" t="s">
        <v>29</v>
      </c>
      <c r="E4486" s="7">
        <v>3</v>
      </c>
      <c r="F4486" s="14">
        <v>19107.14</v>
      </c>
      <c r="G4486" s="14">
        <f t="shared" si="70"/>
        <v>57321.42</v>
      </c>
    </row>
    <row r="4487" spans="1:7" x14ac:dyDescent="0.2">
      <c r="A4487" s="12" t="s">
        <v>10086</v>
      </c>
      <c r="B4487" s="13" t="s">
        <v>10079</v>
      </c>
      <c r="C4487" s="6" t="s">
        <v>4303</v>
      </c>
      <c r="D4487" s="7" t="s">
        <v>29</v>
      </c>
      <c r="E4487" s="7">
        <v>9</v>
      </c>
      <c r="F4487" s="14">
        <v>22372.51</v>
      </c>
      <c r="G4487" s="14">
        <f t="shared" si="70"/>
        <v>201352.59</v>
      </c>
    </row>
    <row r="4488" spans="1:7" x14ac:dyDescent="0.2">
      <c r="A4488" s="12" t="s">
        <v>10086</v>
      </c>
      <c r="B4488" s="13" t="s">
        <v>10079</v>
      </c>
      <c r="C4488" s="6" t="s">
        <v>4304</v>
      </c>
      <c r="D4488" s="7" t="s">
        <v>29</v>
      </c>
      <c r="E4488" s="7">
        <v>1</v>
      </c>
      <c r="F4488" s="14">
        <v>18214.29</v>
      </c>
      <c r="G4488" s="14">
        <f t="shared" si="70"/>
        <v>18214.29</v>
      </c>
    </row>
    <row r="4489" spans="1:7" x14ac:dyDescent="0.2">
      <c r="A4489" s="12" t="s">
        <v>10086</v>
      </c>
      <c r="B4489" s="13" t="s">
        <v>10079</v>
      </c>
      <c r="C4489" s="6" t="s">
        <v>4305</v>
      </c>
      <c r="D4489" s="7" t="s">
        <v>29</v>
      </c>
      <c r="E4489" s="7">
        <v>1</v>
      </c>
      <c r="F4489" s="14">
        <v>60184.536500000002</v>
      </c>
      <c r="G4489" s="14">
        <f t="shared" si="70"/>
        <v>60184.536500000002</v>
      </c>
    </row>
    <row r="4490" spans="1:7" x14ac:dyDescent="0.2">
      <c r="A4490" s="12" t="s">
        <v>10086</v>
      </c>
      <c r="B4490" s="13" t="s">
        <v>10079</v>
      </c>
      <c r="C4490" s="6" t="s">
        <v>4306</v>
      </c>
      <c r="D4490" s="7" t="s">
        <v>29</v>
      </c>
      <c r="E4490" s="7">
        <v>3</v>
      </c>
      <c r="F4490" s="14">
        <v>3076.48</v>
      </c>
      <c r="G4490" s="14">
        <f t="shared" si="70"/>
        <v>9229.44</v>
      </c>
    </row>
    <row r="4491" spans="1:7" x14ac:dyDescent="0.2">
      <c r="A4491" s="12" t="s">
        <v>10086</v>
      </c>
      <c r="B4491" s="13" t="s">
        <v>10079</v>
      </c>
      <c r="C4491" s="6" t="s">
        <v>4307</v>
      </c>
      <c r="D4491" s="7" t="s">
        <v>29</v>
      </c>
      <c r="E4491" s="7">
        <v>3</v>
      </c>
      <c r="F4491" s="14">
        <v>4821.43</v>
      </c>
      <c r="G4491" s="14">
        <f t="shared" si="70"/>
        <v>14464.29</v>
      </c>
    </row>
    <row r="4492" spans="1:7" x14ac:dyDescent="0.2">
      <c r="A4492" s="12" t="s">
        <v>10086</v>
      </c>
      <c r="B4492" s="13" t="s">
        <v>10079</v>
      </c>
      <c r="C4492" s="6" t="s">
        <v>4308</v>
      </c>
      <c r="D4492" s="7" t="s">
        <v>29</v>
      </c>
      <c r="E4492" s="7">
        <v>2</v>
      </c>
      <c r="F4492" s="14">
        <v>1146.3499999999999</v>
      </c>
      <c r="G4492" s="14">
        <f t="shared" si="70"/>
        <v>2292.6999999999998</v>
      </c>
    </row>
    <row r="4493" spans="1:7" x14ac:dyDescent="0.2">
      <c r="A4493" s="12" t="s">
        <v>10086</v>
      </c>
      <c r="B4493" s="13" t="s">
        <v>10079</v>
      </c>
      <c r="C4493" s="6" t="s">
        <v>4309</v>
      </c>
      <c r="D4493" s="7" t="s">
        <v>29</v>
      </c>
      <c r="E4493" s="7">
        <v>4</v>
      </c>
      <c r="F4493" s="14">
        <v>3612.0124999999998</v>
      </c>
      <c r="G4493" s="14">
        <f t="shared" si="70"/>
        <v>14448.05</v>
      </c>
    </row>
    <row r="4494" spans="1:7" x14ac:dyDescent="0.2">
      <c r="A4494" s="12" t="s">
        <v>10086</v>
      </c>
      <c r="B4494" s="13" t="s">
        <v>10079</v>
      </c>
      <c r="C4494" s="6" t="s">
        <v>4310</v>
      </c>
      <c r="D4494" s="7" t="s">
        <v>29</v>
      </c>
      <c r="E4494" s="7">
        <v>4</v>
      </c>
      <c r="F4494" s="14">
        <v>2156.04</v>
      </c>
      <c r="G4494" s="14">
        <f t="shared" si="70"/>
        <v>8624.16</v>
      </c>
    </row>
    <row r="4495" spans="1:7" x14ac:dyDescent="0.2">
      <c r="A4495" s="12" t="s">
        <v>10086</v>
      </c>
      <c r="B4495" s="13" t="s">
        <v>10079</v>
      </c>
      <c r="C4495" s="6" t="s">
        <v>4311</v>
      </c>
      <c r="D4495" s="7" t="s">
        <v>29</v>
      </c>
      <c r="E4495" s="7">
        <v>1</v>
      </c>
      <c r="F4495" s="14">
        <v>2621.4045000000001</v>
      </c>
      <c r="G4495" s="14">
        <f t="shared" si="70"/>
        <v>2621.4045000000001</v>
      </c>
    </row>
    <row r="4496" spans="1:7" x14ac:dyDescent="0.2">
      <c r="A4496" s="12" t="s">
        <v>10086</v>
      </c>
      <c r="B4496" s="13" t="s">
        <v>10079</v>
      </c>
      <c r="C4496" s="6" t="s">
        <v>4312</v>
      </c>
      <c r="D4496" s="7" t="s">
        <v>29</v>
      </c>
      <c r="E4496" s="7">
        <v>1</v>
      </c>
      <c r="F4496" s="14">
        <v>3281.75</v>
      </c>
      <c r="G4496" s="14">
        <f t="shared" si="70"/>
        <v>3281.75</v>
      </c>
    </row>
    <row r="4497" spans="1:7" x14ac:dyDescent="0.2">
      <c r="A4497" s="12" t="s">
        <v>10086</v>
      </c>
      <c r="B4497" s="13" t="s">
        <v>10079</v>
      </c>
      <c r="C4497" s="6" t="s">
        <v>4313</v>
      </c>
      <c r="D4497" s="7" t="s">
        <v>29</v>
      </c>
      <c r="E4497" s="7">
        <v>3</v>
      </c>
      <c r="F4497" s="14">
        <v>10065.1</v>
      </c>
      <c r="G4497" s="14">
        <f t="shared" si="70"/>
        <v>30195.300000000003</v>
      </c>
    </row>
    <row r="4498" spans="1:7" x14ac:dyDescent="0.2">
      <c r="A4498" s="12" t="s">
        <v>10086</v>
      </c>
      <c r="B4498" s="13" t="s">
        <v>10079</v>
      </c>
      <c r="C4498" s="6" t="s">
        <v>4314</v>
      </c>
      <c r="D4498" s="7" t="s">
        <v>29</v>
      </c>
      <c r="E4498" s="7">
        <v>6</v>
      </c>
      <c r="F4498" s="14">
        <v>1175.4884999999999</v>
      </c>
      <c r="G4498" s="14">
        <f t="shared" si="70"/>
        <v>7052.9309999999996</v>
      </c>
    </row>
    <row r="4499" spans="1:7" x14ac:dyDescent="0.2">
      <c r="A4499" s="12" t="s">
        <v>10086</v>
      </c>
      <c r="B4499" s="13" t="s">
        <v>10079</v>
      </c>
      <c r="C4499" s="6" t="s">
        <v>4315</v>
      </c>
      <c r="D4499" s="7" t="s">
        <v>29</v>
      </c>
      <c r="E4499" s="7">
        <v>4</v>
      </c>
      <c r="F4499" s="14">
        <v>3051.25</v>
      </c>
      <c r="G4499" s="14">
        <f t="shared" si="70"/>
        <v>12205</v>
      </c>
    </row>
    <row r="4500" spans="1:7" x14ac:dyDescent="0.2">
      <c r="A4500" s="12" t="s">
        <v>10086</v>
      </c>
      <c r="B4500" s="13" t="s">
        <v>10079</v>
      </c>
      <c r="C4500" s="6" t="s">
        <v>4316</v>
      </c>
      <c r="D4500" s="7" t="s">
        <v>29</v>
      </c>
      <c r="E4500" s="7">
        <v>3</v>
      </c>
      <c r="F4500" s="14">
        <v>9674.9920000000002</v>
      </c>
      <c r="G4500" s="14">
        <f t="shared" si="70"/>
        <v>29024.976000000002</v>
      </c>
    </row>
    <row r="4501" spans="1:7" x14ac:dyDescent="0.2">
      <c r="A4501" s="12" t="s">
        <v>10086</v>
      </c>
      <c r="B4501" s="13" t="s">
        <v>10079</v>
      </c>
      <c r="C4501" s="6" t="s">
        <v>4317</v>
      </c>
      <c r="D4501" s="7" t="s">
        <v>29</v>
      </c>
      <c r="E4501" s="7">
        <v>6</v>
      </c>
      <c r="F4501" s="14">
        <v>4140.7299999999996</v>
      </c>
      <c r="G4501" s="14">
        <f t="shared" si="70"/>
        <v>24844.379999999997</v>
      </c>
    </row>
    <row r="4502" spans="1:7" x14ac:dyDescent="0.2">
      <c r="A4502" s="12" t="s">
        <v>10086</v>
      </c>
      <c r="B4502" s="13" t="s">
        <v>10079</v>
      </c>
      <c r="C4502" s="6" t="s">
        <v>4318</v>
      </c>
      <c r="D4502" s="7" t="s">
        <v>29</v>
      </c>
      <c r="E4502" s="7">
        <v>5</v>
      </c>
      <c r="F4502" s="14">
        <v>4766.1899999999996</v>
      </c>
      <c r="G4502" s="14">
        <f t="shared" si="70"/>
        <v>23830.949999999997</v>
      </c>
    </row>
    <row r="4503" spans="1:7" x14ac:dyDescent="0.2">
      <c r="A4503" s="12" t="s">
        <v>10086</v>
      </c>
      <c r="B4503" s="13" t="s">
        <v>10079</v>
      </c>
      <c r="C4503" s="6" t="s">
        <v>4319</v>
      </c>
      <c r="D4503" s="7" t="s">
        <v>29</v>
      </c>
      <c r="E4503" s="7">
        <v>5</v>
      </c>
      <c r="F4503" s="14">
        <v>9921.5329999999994</v>
      </c>
      <c r="G4503" s="14">
        <f t="shared" si="70"/>
        <v>49607.664999999994</v>
      </c>
    </row>
    <row r="4504" spans="1:7" x14ac:dyDescent="0.2">
      <c r="A4504" s="12" t="s">
        <v>10086</v>
      </c>
      <c r="B4504" s="13" t="s">
        <v>10079</v>
      </c>
      <c r="C4504" s="6" t="s">
        <v>4320</v>
      </c>
      <c r="D4504" s="7" t="s">
        <v>29</v>
      </c>
      <c r="E4504" s="7">
        <v>1</v>
      </c>
      <c r="F4504" s="14">
        <v>12953.25</v>
      </c>
      <c r="G4504" s="14">
        <f t="shared" si="70"/>
        <v>12953.25</v>
      </c>
    </row>
    <row r="4505" spans="1:7" x14ac:dyDescent="0.2">
      <c r="A4505" s="12" t="s">
        <v>10086</v>
      </c>
      <c r="B4505" s="13" t="s">
        <v>10079</v>
      </c>
      <c r="C4505" s="6" t="s">
        <v>4321</v>
      </c>
      <c r="D4505" s="7" t="s">
        <v>29</v>
      </c>
      <c r="E4505" s="7">
        <v>14</v>
      </c>
      <c r="F4505" s="14">
        <v>1132.4625000000001</v>
      </c>
      <c r="G4505" s="14">
        <f t="shared" si="70"/>
        <v>15854.475000000002</v>
      </c>
    </row>
    <row r="4506" spans="1:7" x14ac:dyDescent="0.2">
      <c r="A4506" s="12" t="s">
        <v>10086</v>
      </c>
      <c r="B4506" s="13" t="s">
        <v>10079</v>
      </c>
      <c r="C4506" s="6" t="s">
        <v>4322</v>
      </c>
      <c r="D4506" s="7" t="s">
        <v>29</v>
      </c>
      <c r="E4506" s="7">
        <v>4</v>
      </c>
      <c r="F4506" s="14">
        <v>1263.1565000000001</v>
      </c>
      <c r="G4506" s="14">
        <f t="shared" si="70"/>
        <v>5052.6260000000002</v>
      </c>
    </row>
    <row r="4507" spans="1:7" x14ac:dyDescent="0.2">
      <c r="A4507" s="12" t="s">
        <v>10086</v>
      </c>
      <c r="B4507" s="13" t="s">
        <v>10079</v>
      </c>
      <c r="C4507" s="6" t="s">
        <v>4323</v>
      </c>
      <c r="D4507" s="7" t="s">
        <v>29</v>
      </c>
      <c r="E4507" s="7">
        <v>4</v>
      </c>
      <c r="F4507" s="14">
        <v>1466.4190000000001</v>
      </c>
      <c r="G4507" s="14">
        <f t="shared" si="70"/>
        <v>5865.6760000000004</v>
      </c>
    </row>
    <row r="4508" spans="1:7" x14ac:dyDescent="0.2">
      <c r="A4508" s="12" t="s">
        <v>10086</v>
      </c>
      <c r="B4508" s="13" t="s">
        <v>10079</v>
      </c>
      <c r="C4508" s="6" t="s">
        <v>4324</v>
      </c>
      <c r="D4508" s="7" t="s">
        <v>29</v>
      </c>
      <c r="E4508" s="7">
        <v>5</v>
      </c>
      <c r="F4508" s="14">
        <v>2548.0279999999998</v>
      </c>
      <c r="G4508" s="14">
        <f t="shared" si="70"/>
        <v>12740.14</v>
      </c>
    </row>
    <row r="4509" spans="1:7" x14ac:dyDescent="0.2">
      <c r="A4509" s="12" t="s">
        <v>10086</v>
      </c>
      <c r="B4509" s="13" t="s">
        <v>10079</v>
      </c>
      <c r="C4509" s="6" t="s">
        <v>4325</v>
      </c>
      <c r="D4509" s="7" t="s">
        <v>29</v>
      </c>
      <c r="E4509" s="7">
        <v>1</v>
      </c>
      <c r="F4509" s="14">
        <v>76039.759999999995</v>
      </c>
      <c r="G4509" s="14">
        <f t="shared" si="70"/>
        <v>76039.759999999995</v>
      </c>
    </row>
    <row r="4510" spans="1:7" x14ac:dyDescent="0.2">
      <c r="A4510" s="12" t="s">
        <v>10086</v>
      </c>
      <c r="B4510" s="13" t="s">
        <v>10079</v>
      </c>
      <c r="C4510" s="6" t="s">
        <v>4326</v>
      </c>
      <c r="D4510" s="7" t="s">
        <v>29</v>
      </c>
      <c r="E4510" s="7">
        <v>2</v>
      </c>
      <c r="F4510" s="14">
        <v>990.91099999999994</v>
      </c>
      <c r="G4510" s="14">
        <f t="shared" si="70"/>
        <v>1981.8219999999999</v>
      </c>
    </row>
    <row r="4511" spans="1:7" x14ac:dyDescent="0.2">
      <c r="A4511" s="12" t="s">
        <v>10086</v>
      </c>
      <c r="B4511" s="13" t="s">
        <v>10079</v>
      </c>
      <c r="C4511" s="6" t="s">
        <v>4327</v>
      </c>
      <c r="D4511" s="7" t="s">
        <v>29</v>
      </c>
      <c r="E4511" s="7">
        <v>9</v>
      </c>
      <c r="F4511" s="14">
        <v>271.92</v>
      </c>
      <c r="G4511" s="14">
        <f t="shared" si="70"/>
        <v>2447.2800000000002</v>
      </c>
    </row>
    <row r="4512" spans="1:7" x14ac:dyDescent="0.2">
      <c r="A4512" s="12" t="s">
        <v>10086</v>
      </c>
      <c r="B4512" s="13" t="s">
        <v>10079</v>
      </c>
      <c r="C4512" s="6" t="s">
        <v>4328</v>
      </c>
      <c r="D4512" s="7" t="s">
        <v>29</v>
      </c>
      <c r="E4512" s="7">
        <v>1</v>
      </c>
      <c r="F4512" s="14">
        <v>126442</v>
      </c>
      <c r="G4512" s="14">
        <f t="shared" si="70"/>
        <v>126442</v>
      </c>
    </row>
    <row r="4513" spans="1:7" x14ac:dyDescent="0.2">
      <c r="A4513" s="12" t="s">
        <v>10086</v>
      </c>
      <c r="B4513" s="13" t="s">
        <v>10079</v>
      </c>
      <c r="C4513" s="6" t="s">
        <v>4329</v>
      </c>
      <c r="D4513" s="7" t="s">
        <v>29</v>
      </c>
      <c r="E4513" s="7">
        <v>1</v>
      </c>
      <c r="F4513" s="14">
        <v>20226.59</v>
      </c>
      <c r="G4513" s="14">
        <f t="shared" si="70"/>
        <v>20226.59</v>
      </c>
    </row>
    <row r="4514" spans="1:7" x14ac:dyDescent="0.2">
      <c r="A4514" s="12" t="s">
        <v>10086</v>
      </c>
      <c r="B4514" s="13" t="s">
        <v>10079</v>
      </c>
      <c r="C4514" s="6" t="s">
        <v>4330</v>
      </c>
      <c r="D4514" s="7" t="s">
        <v>29</v>
      </c>
      <c r="E4514" s="7">
        <v>1</v>
      </c>
      <c r="F4514" s="14">
        <v>4561</v>
      </c>
      <c r="G4514" s="14">
        <f t="shared" si="70"/>
        <v>4561</v>
      </c>
    </row>
    <row r="4515" spans="1:7" x14ac:dyDescent="0.2">
      <c r="A4515" s="12" t="s">
        <v>10086</v>
      </c>
      <c r="B4515" s="13" t="s">
        <v>10079</v>
      </c>
      <c r="C4515" s="6" t="s">
        <v>4331</v>
      </c>
      <c r="D4515" s="7" t="s">
        <v>29</v>
      </c>
      <c r="E4515" s="7">
        <v>1</v>
      </c>
      <c r="F4515" s="14">
        <v>25000</v>
      </c>
      <c r="G4515" s="14">
        <f t="shared" si="70"/>
        <v>25000</v>
      </c>
    </row>
    <row r="4516" spans="1:7" x14ac:dyDescent="0.2">
      <c r="A4516" s="12" t="s">
        <v>10086</v>
      </c>
      <c r="B4516" s="13" t="s">
        <v>10079</v>
      </c>
      <c r="C4516" s="6" t="s">
        <v>4332</v>
      </c>
      <c r="D4516" s="7" t="s">
        <v>29</v>
      </c>
      <c r="E4516" s="7">
        <v>2</v>
      </c>
      <c r="F4516" s="14">
        <v>12205.36</v>
      </c>
      <c r="G4516" s="14">
        <f t="shared" si="70"/>
        <v>24410.720000000001</v>
      </c>
    </row>
    <row r="4517" spans="1:7" x14ac:dyDescent="0.2">
      <c r="A4517" s="12" t="s">
        <v>10086</v>
      </c>
      <c r="B4517" s="13" t="s">
        <v>10079</v>
      </c>
      <c r="C4517" s="6" t="s">
        <v>4333</v>
      </c>
      <c r="D4517" s="7" t="s">
        <v>29</v>
      </c>
      <c r="E4517" s="7">
        <v>1</v>
      </c>
      <c r="F4517" s="14">
        <v>12982.14</v>
      </c>
      <c r="G4517" s="14">
        <f t="shared" si="70"/>
        <v>12982.14</v>
      </c>
    </row>
    <row r="4518" spans="1:7" x14ac:dyDescent="0.2">
      <c r="A4518" s="12" t="s">
        <v>10086</v>
      </c>
      <c r="B4518" s="13" t="s">
        <v>10079</v>
      </c>
      <c r="C4518" s="6" t="s">
        <v>4334</v>
      </c>
      <c r="D4518" s="7" t="s">
        <v>29</v>
      </c>
      <c r="E4518" s="7">
        <v>5</v>
      </c>
      <c r="F4518" s="14">
        <v>15178.570309999999</v>
      </c>
      <c r="G4518" s="14">
        <f t="shared" si="70"/>
        <v>75892.851549999992</v>
      </c>
    </row>
    <row r="4519" spans="1:7" x14ac:dyDescent="0.2">
      <c r="A4519" s="12" t="s">
        <v>10086</v>
      </c>
      <c r="B4519" s="13" t="s">
        <v>10079</v>
      </c>
      <c r="C4519" s="6" t="s">
        <v>4335</v>
      </c>
      <c r="D4519" s="7" t="s">
        <v>29</v>
      </c>
      <c r="E4519" s="7">
        <v>1</v>
      </c>
      <c r="F4519" s="14">
        <v>22622</v>
      </c>
      <c r="G4519" s="14">
        <f t="shared" si="70"/>
        <v>22622</v>
      </c>
    </row>
    <row r="4520" spans="1:7" x14ac:dyDescent="0.2">
      <c r="A4520" s="12" t="s">
        <v>10086</v>
      </c>
      <c r="B4520" s="13" t="s">
        <v>10079</v>
      </c>
      <c r="C4520" s="6" t="s">
        <v>4336</v>
      </c>
      <c r="D4520" s="7" t="s">
        <v>29</v>
      </c>
      <c r="E4520" s="7">
        <v>19</v>
      </c>
      <c r="F4520" s="14">
        <v>7946.43</v>
      </c>
      <c r="G4520" s="14">
        <f t="shared" si="70"/>
        <v>150982.17000000001</v>
      </c>
    </row>
    <row r="4521" spans="1:7" x14ac:dyDescent="0.2">
      <c r="A4521" s="12" t="s">
        <v>10086</v>
      </c>
      <c r="B4521" s="13" t="s">
        <v>10079</v>
      </c>
      <c r="C4521" s="6" t="s">
        <v>4337</v>
      </c>
      <c r="D4521" s="7" t="s">
        <v>29</v>
      </c>
      <c r="E4521" s="7">
        <v>6</v>
      </c>
      <c r="F4521" s="14">
        <v>5940.27</v>
      </c>
      <c r="G4521" s="14">
        <f t="shared" si="70"/>
        <v>35641.620000000003</v>
      </c>
    </row>
    <row r="4522" spans="1:7" x14ac:dyDescent="0.2">
      <c r="A4522" s="12" t="s">
        <v>10086</v>
      </c>
      <c r="B4522" s="13" t="s">
        <v>10079</v>
      </c>
      <c r="C4522" s="6" t="s">
        <v>4338</v>
      </c>
      <c r="D4522" s="7" t="s">
        <v>29</v>
      </c>
      <c r="E4522" s="7">
        <v>1</v>
      </c>
      <c r="F4522" s="14">
        <v>1029.5</v>
      </c>
      <c r="G4522" s="14">
        <f t="shared" si="70"/>
        <v>1029.5</v>
      </c>
    </row>
    <row r="4523" spans="1:7" x14ac:dyDescent="0.2">
      <c r="A4523" s="12" t="s">
        <v>10086</v>
      </c>
      <c r="B4523" s="13" t="s">
        <v>10079</v>
      </c>
      <c r="C4523" s="6" t="s">
        <v>4339</v>
      </c>
      <c r="D4523" s="7" t="s">
        <v>29</v>
      </c>
      <c r="E4523" s="7">
        <v>2</v>
      </c>
      <c r="F4523" s="14">
        <v>1313.5</v>
      </c>
      <c r="G4523" s="14">
        <f t="shared" si="70"/>
        <v>2627</v>
      </c>
    </row>
    <row r="4524" spans="1:7" x14ac:dyDescent="0.2">
      <c r="A4524" s="12" t="s">
        <v>10086</v>
      </c>
      <c r="B4524" s="13" t="s">
        <v>10079</v>
      </c>
      <c r="C4524" s="6" t="s">
        <v>4340</v>
      </c>
      <c r="D4524" s="7" t="s">
        <v>29</v>
      </c>
      <c r="E4524" s="7">
        <v>2</v>
      </c>
      <c r="F4524" s="14">
        <v>23203.5</v>
      </c>
      <c r="G4524" s="14">
        <f t="shared" si="70"/>
        <v>46407</v>
      </c>
    </row>
    <row r="4525" spans="1:7" x14ac:dyDescent="0.2">
      <c r="A4525" s="12" t="s">
        <v>10086</v>
      </c>
      <c r="B4525" s="13" t="s">
        <v>10079</v>
      </c>
      <c r="C4525" s="6" t="s">
        <v>4341</v>
      </c>
      <c r="D4525" s="7" t="s">
        <v>29</v>
      </c>
      <c r="E4525" s="7">
        <v>1</v>
      </c>
      <c r="F4525" s="14">
        <v>6839.3159999999998</v>
      </c>
      <c r="G4525" s="14">
        <f t="shared" si="70"/>
        <v>6839.3159999999998</v>
      </c>
    </row>
    <row r="4526" spans="1:7" x14ac:dyDescent="0.2">
      <c r="A4526" s="12" t="s">
        <v>10086</v>
      </c>
      <c r="B4526" s="13" t="s">
        <v>10079</v>
      </c>
      <c r="C4526" s="6" t="s">
        <v>4342</v>
      </c>
      <c r="D4526" s="7" t="s">
        <v>29</v>
      </c>
      <c r="E4526" s="7">
        <v>1</v>
      </c>
      <c r="F4526" s="14">
        <v>34633</v>
      </c>
      <c r="G4526" s="14">
        <f t="shared" si="70"/>
        <v>34633</v>
      </c>
    </row>
    <row r="4527" spans="1:7" x14ac:dyDescent="0.2">
      <c r="A4527" s="12" t="s">
        <v>10086</v>
      </c>
      <c r="B4527" s="13" t="s">
        <v>10079</v>
      </c>
      <c r="C4527" s="6" t="s">
        <v>4343</v>
      </c>
      <c r="D4527" s="7" t="s">
        <v>29</v>
      </c>
      <c r="E4527" s="7">
        <v>10</v>
      </c>
      <c r="F4527" s="14">
        <v>16390.28</v>
      </c>
      <c r="G4527" s="14">
        <f t="shared" si="70"/>
        <v>163902.79999999999</v>
      </c>
    </row>
    <row r="4528" spans="1:7" x14ac:dyDescent="0.2">
      <c r="A4528" s="12" t="s">
        <v>10086</v>
      </c>
      <c r="B4528" s="13" t="s">
        <v>10079</v>
      </c>
      <c r="C4528" s="6" t="s">
        <v>4344</v>
      </c>
      <c r="D4528" s="7" t="s">
        <v>29</v>
      </c>
      <c r="E4528" s="7">
        <v>8</v>
      </c>
      <c r="F4528" s="14">
        <v>4582.7235000000001</v>
      </c>
      <c r="G4528" s="14">
        <f t="shared" si="70"/>
        <v>36661.788</v>
      </c>
    </row>
    <row r="4529" spans="1:7" x14ac:dyDescent="0.2">
      <c r="A4529" s="12" t="s">
        <v>10086</v>
      </c>
      <c r="B4529" s="13" t="s">
        <v>10079</v>
      </c>
      <c r="C4529" s="6" t="s">
        <v>4345</v>
      </c>
      <c r="D4529" s="7" t="s">
        <v>29</v>
      </c>
      <c r="E4529" s="7">
        <v>1</v>
      </c>
      <c r="F4529" s="14">
        <v>9440.9244999999992</v>
      </c>
      <c r="G4529" s="14">
        <f t="shared" si="70"/>
        <v>9440.9244999999992</v>
      </c>
    </row>
    <row r="4530" spans="1:7" x14ac:dyDescent="0.2">
      <c r="A4530" s="12" t="s">
        <v>10086</v>
      </c>
      <c r="B4530" s="13" t="s">
        <v>10079</v>
      </c>
      <c r="C4530" s="6" t="s">
        <v>4346</v>
      </c>
      <c r="D4530" s="7" t="s">
        <v>29</v>
      </c>
      <c r="E4530" s="7">
        <v>4</v>
      </c>
      <c r="F4530" s="14">
        <v>2085.4479999999999</v>
      </c>
      <c r="G4530" s="14">
        <f t="shared" si="70"/>
        <v>8341.7919999999995</v>
      </c>
    </row>
    <row r="4531" spans="1:7" x14ac:dyDescent="0.2">
      <c r="A4531" s="12" t="s">
        <v>10086</v>
      </c>
      <c r="B4531" s="13" t="s">
        <v>10079</v>
      </c>
      <c r="C4531" s="6" t="s">
        <v>4347</v>
      </c>
      <c r="D4531" s="7" t="s">
        <v>29</v>
      </c>
      <c r="E4531" s="7">
        <v>109</v>
      </c>
      <c r="F4531" s="14">
        <v>907.08100000000002</v>
      </c>
      <c r="G4531" s="14">
        <f t="shared" si="70"/>
        <v>98871.828999999998</v>
      </c>
    </row>
    <row r="4532" spans="1:7" x14ac:dyDescent="0.2">
      <c r="A4532" s="12" t="s">
        <v>10086</v>
      </c>
      <c r="B4532" s="13" t="s">
        <v>10079</v>
      </c>
      <c r="C4532" s="6" t="s">
        <v>4348</v>
      </c>
      <c r="D4532" s="7" t="s">
        <v>29</v>
      </c>
      <c r="E4532" s="7">
        <v>8</v>
      </c>
      <c r="F4532" s="14">
        <v>926.22050000000002</v>
      </c>
      <c r="G4532" s="14">
        <f t="shared" si="70"/>
        <v>7409.7640000000001</v>
      </c>
    </row>
    <row r="4533" spans="1:7" x14ac:dyDescent="0.2">
      <c r="A4533" s="12" t="s">
        <v>10086</v>
      </c>
      <c r="B4533" s="13" t="s">
        <v>10079</v>
      </c>
      <c r="C4533" s="6" t="s">
        <v>4349</v>
      </c>
      <c r="D4533" s="7" t="s">
        <v>29</v>
      </c>
      <c r="E4533" s="7">
        <v>5</v>
      </c>
      <c r="F4533" s="14">
        <v>3996.7215000000001</v>
      </c>
      <c r="G4533" s="14">
        <f t="shared" si="70"/>
        <v>19983.607500000002</v>
      </c>
    </row>
    <row r="4534" spans="1:7" x14ac:dyDescent="0.2">
      <c r="A4534" s="12" t="s">
        <v>10086</v>
      </c>
      <c r="B4534" s="13" t="s">
        <v>10079</v>
      </c>
      <c r="C4534" s="6" t="s">
        <v>4350</v>
      </c>
      <c r="D4534" s="7" t="s">
        <v>29</v>
      </c>
      <c r="E4534" s="7">
        <v>4</v>
      </c>
      <c r="F4534" s="14">
        <v>7464.59</v>
      </c>
      <c r="G4534" s="14">
        <f t="shared" si="70"/>
        <v>29858.36</v>
      </c>
    </row>
    <row r="4535" spans="1:7" x14ac:dyDescent="0.2">
      <c r="A4535" s="12" t="s">
        <v>10086</v>
      </c>
      <c r="B4535" s="13" t="s">
        <v>10079</v>
      </c>
      <c r="C4535" s="6" t="s">
        <v>4351</v>
      </c>
      <c r="D4535" s="7" t="s">
        <v>29</v>
      </c>
      <c r="E4535" s="7">
        <v>5</v>
      </c>
      <c r="F4535" s="14">
        <v>5200</v>
      </c>
      <c r="G4535" s="14">
        <f t="shared" si="70"/>
        <v>26000</v>
      </c>
    </row>
    <row r="4536" spans="1:7" x14ac:dyDescent="0.2">
      <c r="A4536" s="12" t="s">
        <v>10086</v>
      </c>
      <c r="B4536" s="13" t="s">
        <v>10079</v>
      </c>
      <c r="C4536" s="6" t="s">
        <v>4352</v>
      </c>
      <c r="D4536" s="7" t="s">
        <v>29</v>
      </c>
      <c r="E4536" s="7">
        <v>6</v>
      </c>
      <c r="F4536" s="14">
        <v>15486.73</v>
      </c>
      <c r="G4536" s="14">
        <f t="shared" si="70"/>
        <v>92920.38</v>
      </c>
    </row>
    <row r="4537" spans="1:7" x14ac:dyDescent="0.2">
      <c r="A4537" s="12" t="s">
        <v>10086</v>
      </c>
      <c r="B4537" s="13" t="s">
        <v>10079</v>
      </c>
      <c r="C4537" s="6" t="s">
        <v>4353</v>
      </c>
      <c r="D4537" s="7" t="s">
        <v>29</v>
      </c>
      <c r="E4537" s="7">
        <v>130</v>
      </c>
      <c r="F4537" s="14">
        <v>457.65</v>
      </c>
      <c r="G4537" s="14">
        <f t="shared" si="70"/>
        <v>59494.5</v>
      </c>
    </row>
    <row r="4538" spans="1:7" x14ac:dyDescent="0.2">
      <c r="A4538" s="12" t="s">
        <v>10086</v>
      </c>
      <c r="B4538" s="13" t="s">
        <v>10079</v>
      </c>
      <c r="C4538" s="6" t="s">
        <v>4354</v>
      </c>
      <c r="D4538" s="7" t="s">
        <v>29</v>
      </c>
      <c r="E4538" s="7">
        <v>2</v>
      </c>
      <c r="F4538" s="14">
        <v>2206.79</v>
      </c>
      <c r="G4538" s="14">
        <f t="shared" si="70"/>
        <v>4413.58</v>
      </c>
    </row>
    <row r="4539" spans="1:7" x14ac:dyDescent="0.2">
      <c r="A4539" s="12" t="s">
        <v>10086</v>
      </c>
      <c r="B4539" s="13" t="s">
        <v>10079</v>
      </c>
      <c r="C4539" s="6" t="s">
        <v>4355</v>
      </c>
      <c r="D4539" s="7" t="s">
        <v>29</v>
      </c>
      <c r="E4539" s="7">
        <v>8</v>
      </c>
      <c r="F4539" s="14">
        <v>7522.12</v>
      </c>
      <c r="G4539" s="14">
        <f t="shared" si="70"/>
        <v>60176.959999999999</v>
      </c>
    </row>
    <row r="4540" spans="1:7" x14ac:dyDescent="0.2">
      <c r="A4540" s="12" t="s">
        <v>10086</v>
      </c>
      <c r="B4540" s="13" t="s">
        <v>10079</v>
      </c>
      <c r="C4540" s="6" t="s">
        <v>4356</v>
      </c>
      <c r="D4540" s="7" t="s">
        <v>29</v>
      </c>
      <c r="E4540" s="7">
        <v>22</v>
      </c>
      <c r="F4540" s="14">
        <v>5948.05</v>
      </c>
      <c r="G4540" s="14">
        <f t="shared" si="70"/>
        <v>130857.1</v>
      </c>
    </row>
    <row r="4541" spans="1:7" x14ac:dyDescent="0.2">
      <c r="A4541" s="12" t="s">
        <v>10086</v>
      </c>
      <c r="B4541" s="13" t="s">
        <v>10079</v>
      </c>
      <c r="C4541" s="6" t="s">
        <v>4357</v>
      </c>
      <c r="D4541" s="7" t="s">
        <v>29</v>
      </c>
      <c r="E4541" s="7">
        <v>17</v>
      </c>
      <c r="F4541" s="14">
        <v>6044.64</v>
      </c>
      <c r="G4541" s="14">
        <f t="shared" si="70"/>
        <v>102758.88</v>
      </c>
    </row>
    <row r="4542" spans="1:7" x14ac:dyDescent="0.2">
      <c r="A4542" s="12" t="s">
        <v>10086</v>
      </c>
      <c r="B4542" s="13" t="s">
        <v>10079</v>
      </c>
      <c r="C4542" s="6" t="s">
        <v>4358</v>
      </c>
      <c r="D4542" s="7" t="s">
        <v>29</v>
      </c>
      <c r="E4542" s="7">
        <v>1</v>
      </c>
      <c r="F4542" s="14">
        <v>829950</v>
      </c>
      <c r="G4542" s="14">
        <f t="shared" si="70"/>
        <v>829950</v>
      </c>
    </row>
    <row r="4543" spans="1:7" x14ac:dyDescent="0.2">
      <c r="A4543" s="12" t="s">
        <v>10086</v>
      </c>
      <c r="B4543" s="13" t="s">
        <v>10079</v>
      </c>
      <c r="C4543" s="6" t="s">
        <v>4359</v>
      </c>
      <c r="D4543" s="7" t="s">
        <v>29</v>
      </c>
      <c r="E4543" s="7">
        <v>6</v>
      </c>
      <c r="F4543" s="14">
        <v>1049.21</v>
      </c>
      <c r="G4543" s="14">
        <f t="shared" si="70"/>
        <v>6295.26</v>
      </c>
    </row>
    <row r="4544" spans="1:7" x14ac:dyDescent="0.2">
      <c r="A4544" s="12" t="s">
        <v>10086</v>
      </c>
      <c r="B4544" s="13" t="s">
        <v>10079</v>
      </c>
      <c r="C4544" s="6" t="s">
        <v>4360</v>
      </c>
      <c r="D4544" s="7" t="s">
        <v>29</v>
      </c>
      <c r="E4544" s="7">
        <v>10</v>
      </c>
      <c r="F4544" s="14">
        <v>4109.51</v>
      </c>
      <c r="G4544" s="14">
        <f t="shared" si="70"/>
        <v>41095.100000000006</v>
      </c>
    </row>
    <row r="4545" spans="1:7" x14ac:dyDescent="0.2">
      <c r="A4545" s="12" t="s">
        <v>10086</v>
      </c>
      <c r="B4545" s="13" t="s">
        <v>10079</v>
      </c>
      <c r="C4545" s="6" t="s">
        <v>4361</v>
      </c>
      <c r="D4545" s="7" t="s">
        <v>29</v>
      </c>
      <c r="E4545" s="7">
        <v>8</v>
      </c>
      <c r="F4545" s="14">
        <v>1213.25</v>
      </c>
      <c r="G4545" s="14">
        <f t="shared" si="70"/>
        <v>9706</v>
      </c>
    </row>
    <row r="4546" spans="1:7" x14ac:dyDescent="0.2">
      <c r="A4546" s="12" t="s">
        <v>10086</v>
      </c>
      <c r="B4546" s="13" t="s">
        <v>10079</v>
      </c>
      <c r="C4546" s="6" t="s">
        <v>4362</v>
      </c>
      <c r="D4546" s="7" t="s">
        <v>29</v>
      </c>
      <c r="E4546" s="7">
        <v>2</v>
      </c>
      <c r="F4546" s="14">
        <v>575.89</v>
      </c>
      <c r="G4546" s="14">
        <f t="shared" si="70"/>
        <v>1151.78</v>
      </c>
    </row>
    <row r="4547" spans="1:7" x14ac:dyDescent="0.2">
      <c r="A4547" s="12" t="s">
        <v>10086</v>
      </c>
      <c r="B4547" s="13" t="s">
        <v>10079</v>
      </c>
      <c r="C4547" s="6" t="s">
        <v>4363</v>
      </c>
      <c r="D4547" s="7" t="s">
        <v>29</v>
      </c>
      <c r="E4547" s="7">
        <v>2</v>
      </c>
      <c r="F4547" s="14">
        <v>72166.67</v>
      </c>
      <c r="G4547" s="14">
        <f t="shared" si="70"/>
        <v>144333.34</v>
      </c>
    </row>
    <row r="4548" spans="1:7" x14ac:dyDescent="0.2">
      <c r="A4548" s="12" t="s">
        <v>10086</v>
      </c>
      <c r="B4548" s="13" t="s">
        <v>10079</v>
      </c>
      <c r="C4548" s="6" t="s">
        <v>4364</v>
      </c>
      <c r="D4548" s="7" t="s">
        <v>29</v>
      </c>
      <c r="E4548" s="7">
        <v>3</v>
      </c>
      <c r="F4548" s="14">
        <v>127259</v>
      </c>
      <c r="G4548" s="14">
        <f t="shared" ref="G4548:G4611" si="71">F4548*E4548</f>
        <v>381777</v>
      </c>
    </row>
    <row r="4549" spans="1:7" x14ac:dyDescent="0.2">
      <c r="A4549" s="12" t="s">
        <v>10086</v>
      </c>
      <c r="B4549" s="13" t="s">
        <v>10079</v>
      </c>
      <c r="C4549" s="6" t="s">
        <v>4365</v>
      </c>
      <c r="D4549" s="7" t="s">
        <v>29</v>
      </c>
      <c r="E4549" s="7">
        <v>2</v>
      </c>
      <c r="F4549" s="14">
        <v>442640</v>
      </c>
      <c r="G4549" s="14">
        <f t="shared" si="71"/>
        <v>885280</v>
      </c>
    </row>
    <row r="4550" spans="1:7" x14ac:dyDescent="0.2">
      <c r="A4550" s="12" t="s">
        <v>10086</v>
      </c>
      <c r="B4550" s="13" t="s">
        <v>10079</v>
      </c>
      <c r="C4550" s="6" t="s">
        <v>4366</v>
      </c>
      <c r="D4550" s="7" t="s">
        <v>29</v>
      </c>
      <c r="E4550" s="7">
        <v>2</v>
      </c>
      <c r="F4550" s="14">
        <v>147518.37</v>
      </c>
      <c r="G4550" s="14">
        <f t="shared" si="71"/>
        <v>295036.74</v>
      </c>
    </row>
    <row r="4551" spans="1:7" x14ac:dyDescent="0.2">
      <c r="A4551" s="12" t="s">
        <v>10086</v>
      </c>
      <c r="B4551" s="13" t="s">
        <v>10079</v>
      </c>
      <c r="C4551" s="6" t="s">
        <v>4367</v>
      </c>
      <c r="D4551" s="7" t="s">
        <v>29</v>
      </c>
      <c r="E4551" s="7">
        <v>1</v>
      </c>
      <c r="F4551" s="14">
        <v>1884.92</v>
      </c>
      <c r="G4551" s="14">
        <f t="shared" si="71"/>
        <v>1884.92</v>
      </c>
    </row>
    <row r="4552" spans="1:7" x14ac:dyDescent="0.2">
      <c r="A4552" s="12" t="s">
        <v>10086</v>
      </c>
      <c r="B4552" s="13" t="s">
        <v>10079</v>
      </c>
      <c r="C4552" s="6" t="s">
        <v>4368</v>
      </c>
      <c r="D4552" s="7" t="s">
        <v>29</v>
      </c>
      <c r="E4552" s="7">
        <v>1</v>
      </c>
      <c r="F4552" s="14">
        <v>60879.46</v>
      </c>
      <c r="G4552" s="14">
        <f t="shared" si="71"/>
        <v>60879.46</v>
      </c>
    </row>
    <row r="4553" spans="1:7" x14ac:dyDescent="0.2">
      <c r="A4553" s="12" t="s">
        <v>10086</v>
      </c>
      <c r="B4553" s="13" t="s">
        <v>10079</v>
      </c>
      <c r="C4553" s="6" t="s">
        <v>4369</v>
      </c>
      <c r="D4553" s="7" t="s">
        <v>29</v>
      </c>
      <c r="E4553" s="7">
        <v>6</v>
      </c>
      <c r="F4553" s="14">
        <v>51353</v>
      </c>
      <c r="G4553" s="14">
        <f t="shared" si="71"/>
        <v>308118</v>
      </c>
    </row>
    <row r="4554" spans="1:7" x14ac:dyDescent="0.2">
      <c r="A4554" s="12" t="s">
        <v>10086</v>
      </c>
      <c r="B4554" s="13" t="s">
        <v>10079</v>
      </c>
      <c r="C4554" s="6" t="s">
        <v>4370</v>
      </c>
      <c r="D4554" s="7" t="s">
        <v>29</v>
      </c>
      <c r="E4554" s="7">
        <v>2</v>
      </c>
      <c r="F4554" s="14">
        <v>15510.51</v>
      </c>
      <c r="G4554" s="14">
        <f t="shared" si="71"/>
        <v>31021.02</v>
      </c>
    </row>
    <row r="4555" spans="1:7" x14ac:dyDescent="0.2">
      <c r="A4555" s="12" t="s">
        <v>10086</v>
      </c>
      <c r="B4555" s="13" t="s">
        <v>10079</v>
      </c>
      <c r="C4555" s="6" t="s">
        <v>4371</v>
      </c>
      <c r="D4555" s="7" t="s">
        <v>29</v>
      </c>
      <c r="E4555" s="7">
        <v>1</v>
      </c>
      <c r="F4555" s="14">
        <v>19642.86</v>
      </c>
      <c r="G4555" s="14">
        <f t="shared" si="71"/>
        <v>19642.86</v>
      </c>
    </row>
    <row r="4556" spans="1:7" x14ac:dyDescent="0.2">
      <c r="A4556" s="12" t="s">
        <v>10086</v>
      </c>
      <c r="B4556" s="13" t="s">
        <v>10079</v>
      </c>
      <c r="C4556" s="6" t="s">
        <v>4372</v>
      </c>
      <c r="D4556" s="7" t="s">
        <v>29</v>
      </c>
      <c r="E4556" s="7">
        <v>6</v>
      </c>
      <c r="F4556" s="14">
        <v>51353</v>
      </c>
      <c r="G4556" s="14">
        <f t="shared" si="71"/>
        <v>308118</v>
      </c>
    </row>
    <row r="4557" spans="1:7" x14ac:dyDescent="0.2">
      <c r="A4557" s="12" t="s">
        <v>10086</v>
      </c>
      <c r="B4557" s="13" t="s">
        <v>10079</v>
      </c>
      <c r="C4557" s="6" t="s">
        <v>4373</v>
      </c>
      <c r="D4557" s="7" t="s">
        <v>29</v>
      </c>
      <c r="E4557" s="7">
        <v>35</v>
      </c>
      <c r="F4557" s="14">
        <v>27</v>
      </c>
      <c r="G4557" s="14">
        <f t="shared" si="71"/>
        <v>945</v>
      </c>
    </row>
    <row r="4558" spans="1:7" x14ac:dyDescent="0.2">
      <c r="A4558" s="12" t="s">
        <v>10086</v>
      </c>
      <c r="B4558" s="13" t="s">
        <v>10079</v>
      </c>
      <c r="C4558" s="6" t="s">
        <v>4374</v>
      </c>
      <c r="D4558" s="7" t="s">
        <v>29</v>
      </c>
      <c r="E4558" s="7">
        <v>35</v>
      </c>
      <c r="F4558" s="14">
        <v>2100</v>
      </c>
      <c r="G4558" s="14">
        <f t="shared" si="71"/>
        <v>73500</v>
      </c>
    </row>
    <row r="4559" spans="1:7" x14ac:dyDescent="0.2">
      <c r="A4559" s="12" t="s">
        <v>10086</v>
      </c>
      <c r="B4559" s="13" t="s">
        <v>10079</v>
      </c>
      <c r="C4559" s="6" t="s">
        <v>4375</v>
      </c>
      <c r="D4559" s="7" t="s">
        <v>29</v>
      </c>
      <c r="E4559" s="7">
        <v>39</v>
      </c>
      <c r="F4559" s="14">
        <v>203</v>
      </c>
      <c r="G4559" s="14">
        <f t="shared" si="71"/>
        <v>7917</v>
      </c>
    </row>
    <row r="4560" spans="1:7" x14ac:dyDescent="0.2">
      <c r="A4560" s="12" t="s">
        <v>10086</v>
      </c>
      <c r="B4560" s="13" t="s">
        <v>10079</v>
      </c>
      <c r="C4560" s="6" t="s">
        <v>4376</v>
      </c>
      <c r="D4560" s="7" t="s">
        <v>29</v>
      </c>
      <c r="E4560" s="7">
        <v>12</v>
      </c>
      <c r="F4560" s="14">
        <v>678.57</v>
      </c>
      <c r="G4560" s="14">
        <f t="shared" si="71"/>
        <v>8142.84</v>
      </c>
    </row>
    <row r="4561" spans="1:7" x14ac:dyDescent="0.2">
      <c r="A4561" s="12" t="s">
        <v>10086</v>
      </c>
      <c r="B4561" s="13" t="s">
        <v>10079</v>
      </c>
      <c r="C4561" s="6" t="s">
        <v>4377</v>
      </c>
      <c r="D4561" s="7" t="s">
        <v>29</v>
      </c>
      <c r="E4561" s="7">
        <v>2</v>
      </c>
      <c r="F4561" s="14">
        <v>4189.88</v>
      </c>
      <c r="G4561" s="14">
        <f t="shared" si="71"/>
        <v>8379.76</v>
      </c>
    </row>
    <row r="4562" spans="1:7" x14ac:dyDescent="0.2">
      <c r="A4562" s="12" t="s">
        <v>10086</v>
      </c>
      <c r="B4562" s="13" t="s">
        <v>10079</v>
      </c>
      <c r="C4562" s="6" t="s">
        <v>4378</v>
      </c>
      <c r="D4562" s="7" t="s">
        <v>29</v>
      </c>
      <c r="E4562" s="7">
        <v>4</v>
      </c>
      <c r="F4562" s="14">
        <v>3800</v>
      </c>
      <c r="G4562" s="14">
        <f t="shared" si="71"/>
        <v>15200</v>
      </c>
    </row>
    <row r="4563" spans="1:7" x14ac:dyDescent="0.2">
      <c r="A4563" s="12" t="s">
        <v>10086</v>
      </c>
      <c r="B4563" s="13" t="s">
        <v>10079</v>
      </c>
      <c r="C4563" s="6" t="s">
        <v>4379</v>
      </c>
      <c r="D4563" s="7" t="s">
        <v>29</v>
      </c>
      <c r="E4563" s="7">
        <v>101</v>
      </c>
      <c r="F4563" s="14">
        <v>6193.47</v>
      </c>
      <c r="G4563" s="14">
        <f t="shared" si="71"/>
        <v>625540.47</v>
      </c>
    </row>
    <row r="4564" spans="1:7" x14ac:dyDescent="0.2">
      <c r="A4564" s="12" t="s">
        <v>10086</v>
      </c>
      <c r="B4564" s="13" t="s">
        <v>10079</v>
      </c>
      <c r="C4564" s="6" t="s">
        <v>4380</v>
      </c>
      <c r="D4564" s="7" t="s">
        <v>29</v>
      </c>
      <c r="E4564" s="7">
        <v>15</v>
      </c>
      <c r="F4564" s="14">
        <v>354444.3</v>
      </c>
      <c r="G4564" s="14">
        <f t="shared" si="71"/>
        <v>5316664.5</v>
      </c>
    </row>
    <row r="4565" spans="1:7" x14ac:dyDescent="0.2">
      <c r="A4565" s="12" t="s">
        <v>10086</v>
      </c>
      <c r="B4565" s="13" t="s">
        <v>10079</v>
      </c>
      <c r="C4565" s="6" t="s">
        <v>4381</v>
      </c>
      <c r="D4565" s="7" t="s">
        <v>29</v>
      </c>
      <c r="E4565" s="7">
        <v>1</v>
      </c>
      <c r="F4565" s="14">
        <v>11901</v>
      </c>
      <c r="G4565" s="14">
        <f t="shared" si="71"/>
        <v>11901</v>
      </c>
    </row>
    <row r="4566" spans="1:7" x14ac:dyDescent="0.2">
      <c r="A4566" s="12" t="s">
        <v>10086</v>
      </c>
      <c r="B4566" s="13" t="s">
        <v>10079</v>
      </c>
      <c r="C4566" s="6" t="s">
        <v>4382</v>
      </c>
      <c r="D4566" s="7" t="s">
        <v>29</v>
      </c>
      <c r="E4566" s="7">
        <v>2</v>
      </c>
      <c r="F4566" s="14">
        <v>20670.79</v>
      </c>
      <c r="G4566" s="14">
        <f t="shared" si="71"/>
        <v>41341.58</v>
      </c>
    </row>
    <row r="4567" spans="1:7" x14ac:dyDescent="0.2">
      <c r="A4567" s="12" t="s">
        <v>10086</v>
      </c>
      <c r="B4567" s="13" t="s">
        <v>10079</v>
      </c>
      <c r="C4567" s="6" t="s">
        <v>4383</v>
      </c>
      <c r="D4567" s="7" t="s">
        <v>29</v>
      </c>
      <c r="E4567" s="7">
        <v>2</v>
      </c>
      <c r="F4567" s="14">
        <v>247.5</v>
      </c>
      <c r="G4567" s="14">
        <f t="shared" si="71"/>
        <v>495</v>
      </c>
    </row>
    <row r="4568" spans="1:7" x14ac:dyDescent="0.2">
      <c r="A4568" s="12" t="s">
        <v>10086</v>
      </c>
      <c r="B4568" s="13" t="s">
        <v>10079</v>
      </c>
      <c r="C4568" s="6" t="s">
        <v>4384</v>
      </c>
      <c r="D4568" s="7" t="s">
        <v>29</v>
      </c>
      <c r="E4568" s="7">
        <v>7</v>
      </c>
      <c r="F4568" s="14">
        <v>5700</v>
      </c>
      <c r="G4568" s="14">
        <f t="shared" si="71"/>
        <v>39900</v>
      </c>
    </row>
    <row r="4569" spans="1:7" x14ac:dyDescent="0.2">
      <c r="A4569" s="12" t="s">
        <v>10086</v>
      </c>
      <c r="B4569" s="13" t="s">
        <v>10079</v>
      </c>
      <c r="C4569" s="6" t="s">
        <v>4385</v>
      </c>
      <c r="D4569" s="7" t="s">
        <v>29</v>
      </c>
      <c r="E4569" s="7">
        <v>1</v>
      </c>
      <c r="F4569" s="14">
        <v>11130.36</v>
      </c>
      <c r="G4569" s="14">
        <f t="shared" si="71"/>
        <v>11130.36</v>
      </c>
    </row>
    <row r="4570" spans="1:7" x14ac:dyDescent="0.2">
      <c r="A4570" s="12" t="s">
        <v>10086</v>
      </c>
      <c r="B4570" s="13" t="s">
        <v>10079</v>
      </c>
      <c r="C4570" s="6" t="s">
        <v>4386</v>
      </c>
      <c r="D4570" s="7" t="s">
        <v>29</v>
      </c>
      <c r="E4570" s="7">
        <v>10</v>
      </c>
      <c r="F4570" s="14">
        <v>1575</v>
      </c>
      <c r="G4570" s="14">
        <f t="shared" si="71"/>
        <v>15750</v>
      </c>
    </row>
    <row r="4571" spans="1:7" x14ac:dyDescent="0.2">
      <c r="A4571" s="12" t="s">
        <v>10086</v>
      </c>
      <c r="B4571" s="13" t="s">
        <v>10079</v>
      </c>
      <c r="C4571" s="6" t="s">
        <v>4387</v>
      </c>
      <c r="D4571" s="7" t="s">
        <v>29</v>
      </c>
      <c r="E4571" s="7">
        <v>45</v>
      </c>
      <c r="F4571" s="14">
        <v>540</v>
      </c>
      <c r="G4571" s="14">
        <f t="shared" si="71"/>
        <v>24300</v>
      </c>
    </row>
    <row r="4572" spans="1:7" x14ac:dyDescent="0.2">
      <c r="A4572" s="12" t="s">
        <v>10086</v>
      </c>
      <c r="B4572" s="13" t="s">
        <v>10079</v>
      </c>
      <c r="C4572" s="6" t="s">
        <v>4388</v>
      </c>
      <c r="D4572" s="7" t="s">
        <v>29</v>
      </c>
      <c r="E4572" s="7">
        <v>18</v>
      </c>
      <c r="F4572" s="14">
        <v>3588.42</v>
      </c>
      <c r="G4572" s="14">
        <f t="shared" si="71"/>
        <v>64591.56</v>
      </c>
    </row>
    <row r="4573" spans="1:7" x14ac:dyDescent="0.2">
      <c r="A4573" s="12" t="s">
        <v>10086</v>
      </c>
      <c r="B4573" s="13" t="s">
        <v>10079</v>
      </c>
      <c r="C4573" s="6" t="s">
        <v>4389</v>
      </c>
      <c r="D4573" s="7" t="s">
        <v>29</v>
      </c>
      <c r="E4573" s="7">
        <v>1</v>
      </c>
      <c r="F4573" s="14">
        <v>2982.14</v>
      </c>
      <c r="G4573" s="14">
        <f t="shared" si="71"/>
        <v>2982.14</v>
      </c>
    </row>
    <row r="4574" spans="1:7" x14ac:dyDescent="0.2">
      <c r="A4574" s="12" t="s">
        <v>10086</v>
      </c>
      <c r="B4574" s="13" t="s">
        <v>10079</v>
      </c>
      <c r="C4574" s="6" t="s">
        <v>4390</v>
      </c>
      <c r="D4574" s="7" t="s">
        <v>29</v>
      </c>
      <c r="E4574" s="7">
        <v>32</v>
      </c>
      <c r="F4574" s="14">
        <v>1747</v>
      </c>
      <c r="G4574" s="14">
        <f t="shared" si="71"/>
        <v>55904</v>
      </c>
    </row>
    <row r="4575" spans="1:7" x14ac:dyDescent="0.2">
      <c r="A4575" s="12" t="s">
        <v>10086</v>
      </c>
      <c r="B4575" s="13" t="s">
        <v>10079</v>
      </c>
      <c r="C4575" s="6" t="s">
        <v>4391</v>
      </c>
      <c r="D4575" s="7" t="s">
        <v>29</v>
      </c>
      <c r="E4575" s="7">
        <v>1</v>
      </c>
      <c r="F4575" s="14">
        <v>641.84</v>
      </c>
      <c r="G4575" s="14">
        <f t="shared" si="71"/>
        <v>641.84</v>
      </c>
    </row>
    <row r="4576" spans="1:7" x14ac:dyDescent="0.2">
      <c r="A4576" s="12" t="s">
        <v>10086</v>
      </c>
      <c r="B4576" s="13" t="s">
        <v>10079</v>
      </c>
      <c r="C4576" s="6" t="s">
        <v>4392</v>
      </c>
      <c r="D4576" s="7" t="s">
        <v>29</v>
      </c>
      <c r="E4576" s="7">
        <v>1</v>
      </c>
      <c r="F4576" s="14">
        <v>1043.75</v>
      </c>
      <c r="G4576" s="14">
        <f t="shared" si="71"/>
        <v>1043.75</v>
      </c>
    </row>
    <row r="4577" spans="1:7" x14ac:dyDescent="0.2">
      <c r="A4577" s="12" t="s">
        <v>10086</v>
      </c>
      <c r="B4577" s="13" t="s">
        <v>10079</v>
      </c>
      <c r="C4577" s="6" t="s">
        <v>4393</v>
      </c>
      <c r="D4577" s="7" t="s">
        <v>29</v>
      </c>
      <c r="E4577" s="7">
        <v>10</v>
      </c>
      <c r="F4577" s="14">
        <v>4188.49</v>
      </c>
      <c r="G4577" s="14">
        <f t="shared" si="71"/>
        <v>41884.899999999994</v>
      </c>
    </row>
    <row r="4578" spans="1:7" x14ac:dyDescent="0.2">
      <c r="A4578" s="12" t="s">
        <v>10086</v>
      </c>
      <c r="B4578" s="13" t="s">
        <v>10079</v>
      </c>
      <c r="C4578" s="6" t="s">
        <v>4394</v>
      </c>
      <c r="D4578" s="7" t="s">
        <v>29</v>
      </c>
      <c r="E4578" s="7">
        <v>1</v>
      </c>
      <c r="F4578" s="14">
        <v>141398.63</v>
      </c>
      <c r="G4578" s="14">
        <f t="shared" si="71"/>
        <v>141398.63</v>
      </c>
    </row>
    <row r="4579" spans="1:7" x14ac:dyDescent="0.2">
      <c r="A4579" s="12" t="s">
        <v>10086</v>
      </c>
      <c r="B4579" s="13" t="s">
        <v>10079</v>
      </c>
      <c r="C4579" s="6" t="s">
        <v>4395</v>
      </c>
      <c r="D4579" s="7" t="s">
        <v>29</v>
      </c>
      <c r="E4579" s="7">
        <v>2</v>
      </c>
      <c r="F4579" s="14">
        <v>245681.625</v>
      </c>
      <c r="G4579" s="14">
        <f t="shared" si="71"/>
        <v>491363.25</v>
      </c>
    </row>
    <row r="4580" spans="1:7" x14ac:dyDescent="0.2">
      <c r="A4580" s="12" t="s">
        <v>10086</v>
      </c>
      <c r="B4580" s="13" t="s">
        <v>10079</v>
      </c>
      <c r="C4580" s="6" t="s">
        <v>4396</v>
      </c>
      <c r="D4580" s="7" t="s">
        <v>29</v>
      </c>
      <c r="E4580" s="7">
        <v>2</v>
      </c>
      <c r="F4580" s="14">
        <v>5698.99</v>
      </c>
      <c r="G4580" s="14">
        <f t="shared" si="71"/>
        <v>11397.98</v>
      </c>
    </row>
    <row r="4581" spans="1:7" x14ac:dyDescent="0.2">
      <c r="A4581" s="12" t="s">
        <v>10086</v>
      </c>
      <c r="B4581" s="13" t="s">
        <v>10079</v>
      </c>
      <c r="C4581" s="6" t="s">
        <v>4397</v>
      </c>
      <c r="D4581" s="7" t="s">
        <v>29</v>
      </c>
      <c r="E4581" s="7">
        <v>5</v>
      </c>
      <c r="F4581" s="14">
        <v>355117.98</v>
      </c>
      <c r="G4581" s="14">
        <f t="shared" si="71"/>
        <v>1775589.9</v>
      </c>
    </row>
    <row r="4582" spans="1:7" x14ac:dyDescent="0.2">
      <c r="A4582" s="12" t="s">
        <v>10086</v>
      </c>
      <c r="B4582" s="13" t="s">
        <v>10079</v>
      </c>
      <c r="C4582" s="6" t="s">
        <v>4397</v>
      </c>
      <c r="D4582" s="7" t="s">
        <v>29</v>
      </c>
      <c r="E4582" s="7">
        <v>5</v>
      </c>
      <c r="F4582" s="14">
        <v>355117.98</v>
      </c>
      <c r="G4582" s="14">
        <f t="shared" si="71"/>
        <v>1775589.9</v>
      </c>
    </row>
    <row r="4583" spans="1:7" x14ac:dyDescent="0.2">
      <c r="A4583" s="12" t="s">
        <v>10086</v>
      </c>
      <c r="B4583" s="13" t="s">
        <v>10079</v>
      </c>
      <c r="C4583" s="6" t="s">
        <v>4398</v>
      </c>
      <c r="D4583" s="7" t="s">
        <v>29</v>
      </c>
      <c r="E4583" s="7">
        <v>1</v>
      </c>
      <c r="F4583" s="14">
        <v>17365.599999999999</v>
      </c>
      <c r="G4583" s="14">
        <f t="shared" si="71"/>
        <v>17365.599999999999</v>
      </c>
    </row>
    <row r="4584" spans="1:7" x14ac:dyDescent="0.2">
      <c r="A4584" s="12" t="s">
        <v>10086</v>
      </c>
      <c r="B4584" s="13" t="s">
        <v>10079</v>
      </c>
      <c r="C4584" s="6" t="s">
        <v>4399</v>
      </c>
      <c r="D4584" s="7" t="s">
        <v>29</v>
      </c>
      <c r="E4584" s="7">
        <v>1</v>
      </c>
      <c r="F4584" s="14">
        <v>1107.51</v>
      </c>
      <c r="G4584" s="14">
        <f t="shared" si="71"/>
        <v>1107.51</v>
      </c>
    </row>
    <row r="4585" spans="1:7" x14ac:dyDescent="0.2">
      <c r="A4585" s="12" t="s">
        <v>10086</v>
      </c>
      <c r="B4585" s="13" t="s">
        <v>10079</v>
      </c>
      <c r="C4585" s="6" t="s">
        <v>4400</v>
      </c>
      <c r="D4585" s="7" t="s">
        <v>29</v>
      </c>
      <c r="E4585" s="7">
        <v>2</v>
      </c>
      <c r="F4585" s="14">
        <v>1229.9100000000001</v>
      </c>
      <c r="G4585" s="14">
        <f t="shared" si="71"/>
        <v>2459.8200000000002</v>
      </c>
    </row>
    <row r="4586" spans="1:7" x14ac:dyDescent="0.2">
      <c r="A4586" s="12" t="s">
        <v>10086</v>
      </c>
      <c r="B4586" s="13" t="s">
        <v>10079</v>
      </c>
      <c r="C4586" s="6" t="s">
        <v>4401</v>
      </c>
      <c r="D4586" s="7" t="s">
        <v>29</v>
      </c>
      <c r="E4586" s="7">
        <v>1</v>
      </c>
      <c r="F4586" s="14">
        <v>6565.8</v>
      </c>
      <c r="G4586" s="14">
        <f t="shared" si="71"/>
        <v>6565.8</v>
      </c>
    </row>
    <row r="4587" spans="1:7" x14ac:dyDescent="0.2">
      <c r="A4587" s="12" t="s">
        <v>10086</v>
      </c>
      <c r="B4587" s="13" t="s">
        <v>10079</v>
      </c>
      <c r="C4587" s="6" t="s">
        <v>4402</v>
      </c>
      <c r="D4587" s="7" t="s">
        <v>29</v>
      </c>
      <c r="E4587" s="7">
        <v>1</v>
      </c>
      <c r="F4587" s="14">
        <v>12743.36</v>
      </c>
      <c r="G4587" s="14">
        <f t="shared" si="71"/>
        <v>12743.36</v>
      </c>
    </row>
    <row r="4588" spans="1:7" x14ac:dyDescent="0.2">
      <c r="A4588" s="12" t="s">
        <v>10086</v>
      </c>
      <c r="B4588" s="13" t="s">
        <v>10079</v>
      </c>
      <c r="C4588" s="6" t="s">
        <v>4403</v>
      </c>
      <c r="D4588" s="7" t="s">
        <v>29</v>
      </c>
      <c r="E4588" s="7">
        <v>4</v>
      </c>
      <c r="F4588" s="14">
        <v>1339.29</v>
      </c>
      <c r="G4588" s="14">
        <f t="shared" si="71"/>
        <v>5357.16</v>
      </c>
    </row>
    <row r="4589" spans="1:7" x14ac:dyDescent="0.2">
      <c r="A4589" s="12" t="s">
        <v>10086</v>
      </c>
      <c r="B4589" s="13" t="s">
        <v>10079</v>
      </c>
      <c r="C4589" s="6" t="s">
        <v>4404</v>
      </c>
      <c r="D4589" s="7" t="s">
        <v>29</v>
      </c>
      <c r="E4589" s="7">
        <v>3</v>
      </c>
      <c r="F4589" s="14">
        <v>4280.53</v>
      </c>
      <c r="G4589" s="14">
        <f t="shared" si="71"/>
        <v>12841.59</v>
      </c>
    </row>
    <row r="4590" spans="1:7" x14ac:dyDescent="0.2">
      <c r="A4590" s="12" t="s">
        <v>10086</v>
      </c>
      <c r="B4590" s="13" t="s">
        <v>10079</v>
      </c>
      <c r="C4590" s="6" t="s">
        <v>4405</v>
      </c>
      <c r="D4590" s="7" t="s">
        <v>29</v>
      </c>
      <c r="E4590" s="7">
        <v>15</v>
      </c>
      <c r="F4590" s="14">
        <v>201.2</v>
      </c>
      <c r="G4590" s="14">
        <f t="shared" si="71"/>
        <v>3018</v>
      </c>
    </row>
    <row r="4591" spans="1:7" x14ac:dyDescent="0.2">
      <c r="A4591" s="12" t="s">
        <v>10086</v>
      </c>
      <c r="B4591" s="13" t="s">
        <v>10079</v>
      </c>
      <c r="C4591" s="6" t="s">
        <v>4406</v>
      </c>
      <c r="D4591" s="7" t="s">
        <v>29</v>
      </c>
      <c r="E4591" s="7">
        <v>1</v>
      </c>
      <c r="F4591" s="14">
        <v>1046.24</v>
      </c>
      <c r="G4591" s="14">
        <f t="shared" si="71"/>
        <v>1046.24</v>
      </c>
    </row>
    <row r="4592" spans="1:7" x14ac:dyDescent="0.2">
      <c r="A4592" s="12" t="s">
        <v>10086</v>
      </c>
      <c r="B4592" s="13" t="s">
        <v>10079</v>
      </c>
      <c r="C4592" s="6" t="s">
        <v>4407</v>
      </c>
      <c r="D4592" s="7" t="s">
        <v>29</v>
      </c>
      <c r="E4592" s="7">
        <v>4</v>
      </c>
      <c r="F4592" s="14">
        <v>1046.24</v>
      </c>
      <c r="G4592" s="14">
        <f t="shared" si="71"/>
        <v>4184.96</v>
      </c>
    </row>
    <row r="4593" spans="1:7" x14ac:dyDescent="0.2">
      <c r="A4593" s="12" t="s">
        <v>10086</v>
      </c>
      <c r="B4593" s="13" t="s">
        <v>10079</v>
      </c>
      <c r="C4593" s="6" t="s">
        <v>4408</v>
      </c>
      <c r="D4593" s="7" t="s">
        <v>29</v>
      </c>
      <c r="E4593" s="7">
        <v>4</v>
      </c>
      <c r="F4593" s="14">
        <v>2761.47</v>
      </c>
      <c r="G4593" s="14">
        <f t="shared" si="71"/>
        <v>11045.88</v>
      </c>
    </row>
    <row r="4594" spans="1:7" x14ac:dyDescent="0.2">
      <c r="A4594" s="12" t="s">
        <v>10086</v>
      </c>
      <c r="B4594" s="13" t="s">
        <v>10079</v>
      </c>
      <c r="C4594" s="6" t="s">
        <v>4409</v>
      </c>
      <c r="D4594" s="7" t="s">
        <v>2968</v>
      </c>
      <c r="E4594" s="7">
        <v>1</v>
      </c>
      <c r="F4594" s="14">
        <v>78000</v>
      </c>
      <c r="G4594" s="14">
        <f t="shared" si="71"/>
        <v>78000</v>
      </c>
    </row>
    <row r="4595" spans="1:7" x14ac:dyDescent="0.2">
      <c r="A4595" s="12" t="s">
        <v>10086</v>
      </c>
      <c r="B4595" s="13" t="s">
        <v>10079</v>
      </c>
      <c r="C4595" s="6" t="s">
        <v>4410</v>
      </c>
      <c r="D4595" s="7" t="s">
        <v>30</v>
      </c>
      <c r="E4595" s="7">
        <v>98</v>
      </c>
      <c r="F4595" s="14">
        <v>3091</v>
      </c>
      <c r="G4595" s="14">
        <f t="shared" si="71"/>
        <v>302918</v>
      </c>
    </row>
    <row r="4596" spans="1:7" x14ac:dyDescent="0.2">
      <c r="A4596" s="12" t="s">
        <v>10086</v>
      </c>
      <c r="B4596" s="13" t="s">
        <v>10079</v>
      </c>
      <c r="C4596" s="6" t="s">
        <v>4411</v>
      </c>
      <c r="D4596" s="7" t="s">
        <v>30</v>
      </c>
      <c r="E4596" s="7">
        <v>31</v>
      </c>
      <c r="F4596" s="14">
        <v>1607.18</v>
      </c>
      <c r="G4596" s="14">
        <f t="shared" si="71"/>
        <v>49822.58</v>
      </c>
    </row>
    <row r="4597" spans="1:7" x14ac:dyDescent="0.2">
      <c r="A4597" s="12" t="s">
        <v>10086</v>
      </c>
      <c r="B4597" s="13" t="s">
        <v>10079</v>
      </c>
      <c r="C4597" s="6" t="s">
        <v>4412</v>
      </c>
      <c r="D4597" s="7" t="s">
        <v>30</v>
      </c>
      <c r="E4597" s="7">
        <v>29</v>
      </c>
      <c r="F4597" s="14">
        <v>3091</v>
      </c>
      <c r="G4597" s="14">
        <f t="shared" si="71"/>
        <v>89639</v>
      </c>
    </row>
    <row r="4598" spans="1:7" x14ac:dyDescent="0.2">
      <c r="A4598" s="12" t="s">
        <v>10086</v>
      </c>
      <c r="B4598" s="13" t="s">
        <v>10079</v>
      </c>
      <c r="C4598" s="6" t="s">
        <v>4413</v>
      </c>
      <c r="D4598" s="7" t="s">
        <v>29</v>
      </c>
      <c r="E4598" s="7">
        <v>4</v>
      </c>
      <c r="F4598" s="14">
        <v>4320.7700000000004</v>
      </c>
      <c r="G4598" s="14">
        <f t="shared" si="71"/>
        <v>17283.080000000002</v>
      </c>
    </row>
    <row r="4599" spans="1:7" x14ac:dyDescent="0.2">
      <c r="A4599" s="12" t="s">
        <v>10086</v>
      </c>
      <c r="B4599" s="13" t="s">
        <v>10079</v>
      </c>
      <c r="C4599" s="6" t="s">
        <v>4414</v>
      </c>
      <c r="D4599" s="7" t="s">
        <v>29</v>
      </c>
      <c r="E4599" s="7">
        <v>5</v>
      </c>
      <c r="F4599" s="14">
        <v>4320.7700000000004</v>
      </c>
      <c r="G4599" s="14">
        <f t="shared" si="71"/>
        <v>21603.850000000002</v>
      </c>
    </row>
    <row r="4600" spans="1:7" x14ac:dyDescent="0.2">
      <c r="A4600" s="12" t="s">
        <v>10086</v>
      </c>
      <c r="B4600" s="13" t="s">
        <v>10079</v>
      </c>
      <c r="C4600" s="6" t="s">
        <v>4415</v>
      </c>
      <c r="D4600" s="7" t="s">
        <v>29</v>
      </c>
      <c r="E4600" s="7">
        <v>4</v>
      </c>
      <c r="F4600" s="14">
        <v>4320.7700000000004</v>
      </c>
      <c r="G4600" s="14">
        <f t="shared" si="71"/>
        <v>17283.080000000002</v>
      </c>
    </row>
    <row r="4601" spans="1:7" x14ac:dyDescent="0.2">
      <c r="A4601" s="12" t="s">
        <v>10086</v>
      </c>
      <c r="B4601" s="13" t="s">
        <v>10079</v>
      </c>
      <c r="C4601" s="6" t="s">
        <v>4416</v>
      </c>
      <c r="D4601" s="7" t="s">
        <v>29</v>
      </c>
      <c r="E4601" s="7">
        <v>5</v>
      </c>
      <c r="F4601" s="14">
        <v>11562.5</v>
      </c>
      <c r="G4601" s="14">
        <f t="shared" si="71"/>
        <v>57812.5</v>
      </c>
    </row>
    <row r="4602" spans="1:7" x14ac:dyDescent="0.2">
      <c r="A4602" s="12" t="s">
        <v>10086</v>
      </c>
      <c r="B4602" s="13" t="s">
        <v>10079</v>
      </c>
      <c r="C4602" s="6" t="s">
        <v>4417</v>
      </c>
      <c r="D4602" s="7" t="s">
        <v>29</v>
      </c>
      <c r="E4602" s="7">
        <v>4</v>
      </c>
      <c r="F4602" s="14">
        <v>603.6</v>
      </c>
      <c r="G4602" s="14">
        <f t="shared" si="71"/>
        <v>2414.4</v>
      </c>
    </row>
    <row r="4603" spans="1:7" x14ac:dyDescent="0.2">
      <c r="A4603" s="12" t="s">
        <v>10086</v>
      </c>
      <c r="B4603" s="13" t="s">
        <v>10079</v>
      </c>
      <c r="C4603" s="6" t="s">
        <v>4418</v>
      </c>
      <c r="D4603" s="7" t="s">
        <v>29</v>
      </c>
      <c r="E4603" s="7">
        <v>4</v>
      </c>
      <c r="F4603" s="14">
        <v>663.96</v>
      </c>
      <c r="G4603" s="14">
        <f t="shared" si="71"/>
        <v>2655.84</v>
      </c>
    </row>
    <row r="4604" spans="1:7" x14ac:dyDescent="0.2">
      <c r="A4604" s="12" t="s">
        <v>10086</v>
      </c>
      <c r="B4604" s="13" t="s">
        <v>10079</v>
      </c>
      <c r="C4604" s="6" t="s">
        <v>4419</v>
      </c>
      <c r="D4604" s="7" t="s">
        <v>29</v>
      </c>
      <c r="E4604" s="7">
        <v>2</v>
      </c>
      <c r="F4604" s="14">
        <v>6342.29</v>
      </c>
      <c r="G4604" s="14">
        <f t="shared" si="71"/>
        <v>12684.58</v>
      </c>
    </row>
    <row r="4605" spans="1:7" x14ac:dyDescent="0.2">
      <c r="A4605" s="12" t="s">
        <v>10086</v>
      </c>
      <c r="B4605" s="13" t="s">
        <v>10079</v>
      </c>
      <c r="C4605" s="6" t="s">
        <v>4420</v>
      </c>
      <c r="D4605" s="7" t="s">
        <v>29</v>
      </c>
      <c r="E4605" s="7">
        <v>1</v>
      </c>
      <c r="F4605" s="14">
        <v>962.71</v>
      </c>
      <c r="G4605" s="14">
        <f t="shared" si="71"/>
        <v>962.71</v>
      </c>
    </row>
    <row r="4606" spans="1:7" x14ac:dyDescent="0.2">
      <c r="A4606" s="12" t="s">
        <v>10086</v>
      </c>
      <c r="B4606" s="13" t="s">
        <v>10079</v>
      </c>
      <c r="C4606" s="6" t="s">
        <v>4421</v>
      </c>
      <c r="D4606" s="7" t="s">
        <v>29</v>
      </c>
      <c r="E4606" s="7">
        <v>100</v>
      </c>
      <c r="F4606" s="14">
        <v>67.099999999999994</v>
      </c>
      <c r="G4606" s="14">
        <f t="shared" si="71"/>
        <v>6709.9999999999991</v>
      </c>
    </row>
    <row r="4607" spans="1:7" x14ac:dyDescent="0.2">
      <c r="A4607" s="12" t="s">
        <v>10086</v>
      </c>
      <c r="B4607" s="13" t="s">
        <v>10079</v>
      </c>
      <c r="C4607" s="6" t="s">
        <v>4422</v>
      </c>
      <c r="D4607" s="7" t="s">
        <v>29</v>
      </c>
      <c r="E4607" s="7">
        <v>100</v>
      </c>
      <c r="F4607" s="14">
        <v>61.6</v>
      </c>
      <c r="G4607" s="14">
        <f t="shared" si="71"/>
        <v>6160</v>
      </c>
    </row>
    <row r="4608" spans="1:7" x14ac:dyDescent="0.2">
      <c r="A4608" s="12" t="s">
        <v>10086</v>
      </c>
      <c r="B4608" s="13" t="s">
        <v>10079</v>
      </c>
      <c r="C4608" s="6" t="s">
        <v>4423</v>
      </c>
      <c r="D4608" s="7" t="s">
        <v>29</v>
      </c>
      <c r="E4608" s="7">
        <v>1</v>
      </c>
      <c r="F4608" s="14">
        <v>401.79</v>
      </c>
      <c r="G4608" s="14">
        <f t="shared" si="71"/>
        <v>401.79</v>
      </c>
    </row>
    <row r="4609" spans="1:7" x14ac:dyDescent="0.2">
      <c r="A4609" s="12" t="s">
        <v>10086</v>
      </c>
      <c r="B4609" s="13" t="s">
        <v>10079</v>
      </c>
      <c r="C4609" s="6" t="s">
        <v>4424</v>
      </c>
      <c r="D4609" s="7" t="s">
        <v>29</v>
      </c>
      <c r="E4609" s="7">
        <v>12</v>
      </c>
      <c r="F4609" s="14">
        <v>151</v>
      </c>
      <c r="G4609" s="14">
        <f t="shared" si="71"/>
        <v>1812</v>
      </c>
    </row>
    <row r="4610" spans="1:7" x14ac:dyDescent="0.2">
      <c r="A4610" s="12" t="s">
        <v>10086</v>
      </c>
      <c r="B4610" s="13" t="s">
        <v>10079</v>
      </c>
      <c r="C4610" s="6" t="s">
        <v>4425</v>
      </c>
      <c r="D4610" s="7" t="s">
        <v>29</v>
      </c>
      <c r="E4610" s="7">
        <v>12</v>
      </c>
      <c r="F4610" s="14">
        <v>114.67</v>
      </c>
      <c r="G4610" s="14">
        <f t="shared" si="71"/>
        <v>1376.04</v>
      </c>
    </row>
    <row r="4611" spans="1:7" x14ac:dyDescent="0.2">
      <c r="A4611" s="12" t="s">
        <v>10086</v>
      </c>
      <c r="B4611" s="13" t="s">
        <v>10079</v>
      </c>
      <c r="C4611" s="6" t="s">
        <v>4426</v>
      </c>
      <c r="D4611" s="7" t="s">
        <v>29</v>
      </c>
      <c r="E4611" s="7">
        <v>58</v>
      </c>
      <c r="F4611" s="14">
        <v>176.99</v>
      </c>
      <c r="G4611" s="14">
        <f t="shared" si="71"/>
        <v>10265.42</v>
      </c>
    </row>
    <row r="4612" spans="1:7" x14ac:dyDescent="0.2">
      <c r="A4612" s="12" t="s">
        <v>10086</v>
      </c>
      <c r="B4612" s="13" t="s">
        <v>10079</v>
      </c>
      <c r="C4612" s="6" t="s">
        <v>4427</v>
      </c>
      <c r="D4612" s="7" t="s">
        <v>29</v>
      </c>
      <c r="E4612" s="7">
        <v>3</v>
      </c>
      <c r="F4612" s="14">
        <v>572.91999999999996</v>
      </c>
      <c r="G4612" s="14">
        <f t="shared" ref="G4612:G4675" si="72">F4612*E4612</f>
        <v>1718.7599999999998</v>
      </c>
    </row>
    <row r="4613" spans="1:7" x14ac:dyDescent="0.2">
      <c r="A4613" s="12" t="s">
        <v>10086</v>
      </c>
      <c r="B4613" s="13" t="s">
        <v>10079</v>
      </c>
      <c r="C4613" s="6" t="s">
        <v>4428</v>
      </c>
      <c r="D4613" s="7" t="s">
        <v>29</v>
      </c>
      <c r="E4613" s="7">
        <v>12</v>
      </c>
      <c r="F4613" s="14">
        <v>28.38</v>
      </c>
      <c r="G4613" s="14">
        <f t="shared" si="72"/>
        <v>340.56</v>
      </c>
    </row>
    <row r="4614" spans="1:7" x14ac:dyDescent="0.2">
      <c r="A4614" s="12" t="s">
        <v>10086</v>
      </c>
      <c r="B4614" s="13" t="s">
        <v>10079</v>
      </c>
      <c r="C4614" s="6" t="s">
        <v>4429</v>
      </c>
      <c r="D4614" s="7" t="s">
        <v>29</v>
      </c>
      <c r="E4614" s="7">
        <v>9</v>
      </c>
      <c r="F4614" s="14">
        <v>191.57</v>
      </c>
      <c r="G4614" s="14">
        <f t="shared" si="72"/>
        <v>1724.1299999999999</v>
      </c>
    </row>
    <row r="4615" spans="1:7" x14ac:dyDescent="0.2">
      <c r="A4615" s="12" t="s">
        <v>10086</v>
      </c>
      <c r="B4615" s="13" t="s">
        <v>10079</v>
      </c>
      <c r="C4615" s="6" t="s">
        <v>4430</v>
      </c>
      <c r="D4615" s="7" t="s">
        <v>29</v>
      </c>
      <c r="E4615" s="7">
        <v>1</v>
      </c>
      <c r="F4615" s="14">
        <v>53.57</v>
      </c>
      <c r="G4615" s="14">
        <f t="shared" si="72"/>
        <v>53.57</v>
      </c>
    </row>
    <row r="4616" spans="1:7" x14ac:dyDescent="0.2">
      <c r="A4616" s="12" t="s">
        <v>10086</v>
      </c>
      <c r="B4616" s="13" t="s">
        <v>10079</v>
      </c>
      <c r="C4616" s="6" t="s">
        <v>4431</v>
      </c>
      <c r="D4616" s="7" t="s">
        <v>29</v>
      </c>
      <c r="E4616" s="7">
        <v>15</v>
      </c>
      <c r="F4616" s="14">
        <v>57</v>
      </c>
      <c r="G4616" s="14">
        <f t="shared" si="72"/>
        <v>855</v>
      </c>
    </row>
    <row r="4617" spans="1:7" x14ac:dyDescent="0.2">
      <c r="A4617" s="12" t="s">
        <v>10086</v>
      </c>
      <c r="B4617" s="13" t="s">
        <v>10079</v>
      </c>
      <c r="C4617" s="6" t="s">
        <v>4432</v>
      </c>
      <c r="D4617" s="7" t="s">
        <v>29</v>
      </c>
      <c r="E4617" s="7">
        <v>18</v>
      </c>
      <c r="F4617" s="14">
        <v>33.590000000000003</v>
      </c>
      <c r="G4617" s="14">
        <f t="shared" si="72"/>
        <v>604.62000000000012</v>
      </c>
    </row>
    <row r="4618" spans="1:7" x14ac:dyDescent="0.2">
      <c r="A4618" s="12" t="s">
        <v>10086</v>
      </c>
      <c r="B4618" s="13" t="s">
        <v>10079</v>
      </c>
      <c r="C4618" s="6" t="s">
        <v>4433</v>
      </c>
      <c r="D4618" s="7" t="s">
        <v>29</v>
      </c>
      <c r="E4618" s="7">
        <v>8</v>
      </c>
      <c r="F4618" s="14">
        <v>465.12</v>
      </c>
      <c r="G4618" s="14">
        <f t="shared" si="72"/>
        <v>3720.96</v>
      </c>
    </row>
    <row r="4619" spans="1:7" x14ac:dyDescent="0.2">
      <c r="A4619" s="12" t="s">
        <v>10086</v>
      </c>
      <c r="B4619" s="13" t="s">
        <v>10079</v>
      </c>
      <c r="C4619" s="6" t="s">
        <v>4434</v>
      </c>
      <c r="D4619" s="7" t="s">
        <v>29</v>
      </c>
      <c r="E4619" s="7">
        <v>8</v>
      </c>
      <c r="F4619" s="14">
        <v>131.84</v>
      </c>
      <c r="G4619" s="14">
        <f t="shared" si="72"/>
        <v>1054.72</v>
      </c>
    </row>
    <row r="4620" spans="1:7" x14ac:dyDescent="0.2">
      <c r="A4620" s="12" t="s">
        <v>10086</v>
      </c>
      <c r="B4620" s="13" t="s">
        <v>10079</v>
      </c>
      <c r="C4620" s="6" t="s">
        <v>4435</v>
      </c>
      <c r="D4620" s="7" t="s">
        <v>29</v>
      </c>
      <c r="E4620" s="7">
        <v>4</v>
      </c>
      <c r="F4620" s="14">
        <v>229.31</v>
      </c>
      <c r="G4620" s="14">
        <f t="shared" si="72"/>
        <v>917.24</v>
      </c>
    </row>
    <row r="4621" spans="1:7" x14ac:dyDescent="0.2">
      <c r="A4621" s="12" t="s">
        <v>10086</v>
      </c>
      <c r="B4621" s="13" t="s">
        <v>10079</v>
      </c>
      <c r="C4621" s="6" t="s">
        <v>4436</v>
      </c>
      <c r="D4621" s="7" t="s">
        <v>29</v>
      </c>
      <c r="E4621" s="7">
        <v>2</v>
      </c>
      <c r="F4621" s="14">
        <v>618.61</v>
      </c>
      <c r="G4621" s="14">
        <f t="shared" si="72"/>
        <v>1237.22</v>
      </c>
    </row>
    <row r="4622" spans="1:7" x14ac:dyDescent="0.2">
      <c r="A4622" s="12" t="s">
        <v>10086</v>
      </c>
      <c r="B4622" s="13" t="s">
        <v>10079</v>
      </c>
      <c r="C4622" s="6" t="s">
        <v>4437</v>
      </c>
      <c r="D4622" s="7" t="s">
        <v>29</v>
      </c>
      <c r="E4622" s="7">
        <v>6</v>
      </c>
      <c r="F4622" s="14">
        <v>354.9</v>
      </c>
      <c r="G4622" s="14">
        <f t="shared" si="72"/>
        <v>2129.3999999999996</v>
      </c>
    </row>
    <row r="4623" spans="1:7" x14ac:dyDescent="0.2">
      <c r="A4623" s="12" t="s">
        <v>10086</v>
      </c>
      <c r="B4623" s="13" t="s">
        <v>10079</v>
      </c>
      <c r="C4623" s="6" t="s">
        <v>4438</v>
      </c>
      <c r="D4623" s="7" t="s">
        <v>29</v>
      </c>
      <c r="E4623" s="7">
        <v>2</v>
      </c>
      <c r="F4623" s="14">
        <v>2064</v>
      </c>
      <c r="G4623" s="14">
        <f t="shared" si="72"/>
        <v>4128</v>
      </c>
    </row>
    <row r="4624" spans="1:7" x14ac:dyDescent="0.2">
      <c r="A4624" s="12" t="s">
        <v>10086</v>
      </c>
      <c r="B4624" s="13" t="s">
        <v>10079</v>
      </c>
      <c r="C4624" s="6" t="s">
        <v>4439</v>
      </c>
      <c r="D4624" s="7" t="s">
        <v>29</v>
      </c>
      <c r="E4624" s="7">
        <v>39</v>
      </c>
      <c r="F4624" s="14">
        <v>44.64</v>
      </c>
      <c r="G4624" s="14">
        <f t="shared" si="72"/>
        <v>1740.96</v>
      </c>
    </row>
    <row r="4625" spans="1:7" x14ac:dyDescent="0.2">
      <c r="A4625" s="12" t="s">
        <v>10086</v>
      </c>
      <c r="B4625" s="13" t="s">
        <v>10079</v>
      </c>
      <c r="C4625" s="6" t="s">
        <v>4440</v>
      </c>
      <c r="D4625" s="7" t="s">
        <v>29</v>
      </c>
      <c r="E4625" s="7">
        <v>56</v>
      </c>
      <c r="F4625" s="14">
        <v>171.28</v>
      </c>
      <c r="G4625" s="14">
        <f t="shared" si="72"/>
        <v>9591.68</v>
      </c>
    </row>
    <row r="4626" spans="1:7" x14ac:dyDescent="0.2">
      <c r="A4626" s="12" t="s">
        <v>10086</v>
      </c>
      <c r="B4626" s="13" t="s">
        <v>10079</v>
      </c>
      <c r="C4626" s="6" t="s">
        <v>4441</v>
      </c>
      <c r="D4626" s="7" t="s">
        <v>29</v>
      </c>
      <c r="E4626" s="7">
        <v>12</v>
      </c>
      <c r="F4626" s="14">
        <v>42.31</v>
      </c>
      <c r="G4626" s="14">
        <f t="shared" si="72"/>
        <v>507.72</v>
      </c>
    </row>
    <row r="4627" spans="1:7" x14ac:dyDescent="0.2">
      <c r="A4627" s="12" t="s">
        <v>10086</v>
      </c>
      <c r="B4627" s="13" t="s">
        <v>10079</v>
      </c>
      <c r="C4627" s="6" t="s">
        <v>4442</v>
      </c>
      <c r="D4627" s="7" t="s">
        <v>29</v>
      </c>
      <c r="E4627" s="7">
        <v>1</v>
      </c>
      <c r="F4627" s="14">
        <v>820</v>
      </c>
      <c r="G4627" s="14">
        <f t="shared" si="72"/>
        <v>820</v>
      </c>
    </row>
    <row r="4628" spans="1:7" x14ac:dyDescent="0.2">
      <c r="A4628" s="12" t="s">
        <v>10086</v>
      </c>
      <c r="B4628" s="13" t="s">
        <v>10079</v>
      </c>
      <c r="C4628" s="6" t="s">
        <v>4443</v>
      </c>
      <c r="D4628" s="7" t="s">
        <v>29</v>
      </c>
      <c r="E4628" s="7">
        <v>48</v>
      </c>
      <c r="F4628" s="14">
        <v>158.58000000000001</v>
      </c>
      <c r="G4628" s="14">
        <f t="shared" si="72"/>
        <v>7611.84</v>
      </c>
    </row>
    <row r="4629" spans="1:7" x14ac:dyDescent="0.2">
      <c r="A4629" s="12" t="s">
        <v>10086</v>
      </c>
      <c r="B4629" s="13" t="s">
        <v>10079</v>
      </c>
      <c r="C4629" s="6" t="s">
        <v>4444</v>
      </c>
      <c r="D4629" s="7" t="s">
        <v>29</v>
      </c>
      <c r="E4629" s="7">
        <v>4</v>
      </c>
      <c r="F4629" s="14">
        <v>1475</v>
      </c>
      <c r="G4629" s="14">
        <f t="shared" si="72"/>
        <v>5900</v>
      </c>
    </row>
    <row r="4630" spans="1:7" x14ac:dyDescent="0.2">
      <c r="A4630" s="12" t="s">
        <v>10086</v>
      </c>
      <c r="B4630" s="13" t="s">
        <v>10079</v>
      </c>
      <c r="C4630" s="6" t="s">
        <v>4445</v>
      </c>
      <c r="D4630" s="7" t="s">
        <v>29</v>
      </c>
      <c r="E4630" s="7">
        <v>6</v>
      </c>
      <c r="F4630" s="14">
        <v>8875.41</v>
      </c>
      <c r="G4630" s="14">
        <f t="shared" si="72"/>
        <v>53252.46</v>
      </c>
    </row>
    <row r="4631" spans="1:7" x14ac:dyDescent="0.2">
      <c r="A4631" s="12" t="s">
        <v>10086</v>
      </c>
      <c r="B4631" s="13" t="s">
        <v>10079</v>
      </c>
      <c r="C4631" s="6" t="s">
        <v>4446</v>
      </c>
      <c r="D4631" s="7" t="s">
        <v>29</v>
      </c>
      <c r="E4631" s="7">
        <v>9</v>
      </c>
      <c r="F4631" s="14">
        <v>923.32</v>
      </c>
      <c r="G4631" s="14">
        <f t="shared" si="72"/>
        <v>8309.880000000001</v>
      </c>
    </row>
    <row r="4632" spans="1:7" x14ac:dyDescent="0.2">
      <c r="A4632" s="12" t="s">
        <v>10086</v>
      </c>
      <c r="B4632" s="13" t="s">
        <v>10079</v>
      </c>
      <c r="C4632" s="6" t="s">
        <v>4447</v>
      </c>
      <c r="D4632" s="7" t="s">
        <v>29</v>
      </c>
      <c r="E4632" s="7">
        <v>11</v>
      </c>
      <c r="F4632" s="14">
        <v>154.35</v>
      </c>
      <c r="G4632" s="14">
        <f t="shared" si="72"/>
        <v>1697.85</v>
      </c>
    </row>
    <row r="4633" spans="1:7" x14ac:dyDescent="0.2">
      <c r="A4633" s="12" t="s">
        <v>10086</v>
      </c>
      <c r="B4633" s="13" t="s">
        <v>10079</v>
      </c>
      <c r="C4633" s="6" t="s">
        <v>4448</v>
      </c>
      <c r="D4633" s="7" t="s">
        <v>29</v>
      </c>
      <c r="E4633" s="7">
        <v>14</v>
      </c>
      <c r="F4633" s="14">
        <v>899.37</v>
      </c>
      <c r="G4633" s="14">
        <f t="shared" si="72"/>
        <v>12591.18</v>
      </c>
    </row>
    <row r="4634" spans="1:7" x14ac:dyDescent="0.2">
      <c r="A4634" s="12" t="s">
        <v>10086</v>
      </c>
      <c r="B4634" s="13" t="s">
        <v>10079</v>
      </c>
      <c r="C4634" s="6" t="s">
        <v>4449</v>
      </c>
      <c r="D4634" s="7" t="s">
        <v>29</v>
      </c>
      <c r="E4634" s="7">
        <v>5</v>
      </c>
      <c r="F4634" s="14">
        <v>630.71</v>
      </c>
      <c r="G4634" s="14">
        <f t="shared" si="72"/>
        <v>3153.55</v>
      </c>
    </row>
    <row r="4635" spans="1:7" x14ac:dyDescent="0.2">
      <c r="A4635" s="12" t="s">
        <v>10086</v>
      </c>
      <c r="B4635" s="13" t="s">
        <v>10079</v>
      </c>
      <c r="C4635" s="6" t="s">
        <v>4450</v>
      </c>
      <c r="D4635" s="7" t="s">
        <v>29</v>
      </c>
      <c r="E4635" s="7">
        <v>12</v>
      </c>
      <c r="F4635" s="14">
        <v>231.25</v>
      </c>
      <c r="G4635" s="14">
        <f t="shared" si="72"/>
        <v>2775</v>
      </c>
    </row>
    <row r="4636" spans="1:7" x14ac:dyDescent="0.2">
      <c r="A4636" s="12" t="s">
        <v>10086</v>
      </c>
      <c r="B4636" s="13" t="s">
        <v>10079</v>
      </c>
      <c r="C4636" s="6" t="s">
        <v>4451</v>
      </c>
      <c r="D4636" s="7" t="s">
        <v>29</v>
      </c>
      <c r="E4636" s="7">
        <v>24</v>
      </c>
      <c r="F4636" s="14">
        <v>317.22000000000003</v>
      </c>
      <c r="G4636" s="14">
        <f t="shared" si="72"/>
        <v>7613.2800000000007</v>
      </c>
    </row>
    <row r="4637" spans="1:7" x14ac:dyDescent="0.2">
      <c r="A4637" s="12" t="s">
        <v>10086</v>
      </c>
      <c r="B4637" s="13" t="s">
        <v>10079</v>
      </c>
      <c r="C4637" s="6" t="s">
        <v>4452</v>
      </c>
      <c r="D4637" s="7" t="s">
        <v>29</v>
      </c>
      <c r="E4637" s="7">
        <v>1</v>
      </c>
      <c r="F4637" s="14">
        <v>46574.26</v>
      </c>
      <c r="G4637" s="14">
        <f t="shared" si="72"/>
        <v>46574.26</v>
      </c>
    </row>
    <row r="4638" spans="1:7" x14ac:dyDescent="0.2">
      <c r="A4638" s="12" t="s">
        <v>10086</v>
      </c>
      <c r="B4638" s="13" t="s">
        <v>10079</v>
      </c>
      <c r="C4638" s="6" t="s">
        <v>4453</v>
      </c>
      <c r="D4638" s="7" t="s">
        <v>29</v>
      </c>
      <c r="E4638" s="7">
        <v>1</v>
      </c>
      <c r="F4638" s="14">
        <v>279.14999999999998</v>
      </c>
      <c r="G4638" s="14">
        <f t="shared" si="72"/>
        <v>279.14999999999998</v>
      </c>
    </row>
    <row r="4639" spans="1:7" x14ac:dyDescent="0.2">
      <c r="A4639" s="12" t="s">
        <v>10086</v>
      </c>
      <c r="B4639" s="13" t="s">
        <v>10079</v>
      </c>
      <c r="C4639" s="6" t="s">
        <v>4454</v>
      </c>
      <c r="D4639" s="7" t="s">
        <v>29</v>
      </c>
      <c r="E4639" s="7">
        <v>15</v>
      </c>
      <c r="F4639" s="14">
        <v>1237.5</v>
      </c>
      <c r="G4639" s="14">
        <f t="shared" si="72"/>
        <v>18562.5</v>
      </c>
    </row>
    <row r="4640" spans="1:7" x14ac:dyDescent="0.2">
      <c r="A4640" s="12" t="s">
        <v>10086</v>
      </c>
      <c r="B4640" s="13" t="s">
        <v>10079</v>
      </c>
      <c r="C4640" s="6" t="s">
        <v>4455</v>
      </c>
      <c r="D4640" s="7" t="s">
        <v>29</v>
      </c>
      <c r="E4640" s="7">
        <v>2</v>
      </c>
      <c r="F4640" s="14">
        <v>247.5</v>
      </c>
      <c r="G4640" s="14">
        <f t="shared" si="72"/>
        <v>495</v>
      </c>
    </row>
    <row r="4641" spans="1:7" x14ac:dyDescent="0.2">
      <c r="A4641" s="12" t="s">
        <v>10086</v>
      </c>
      <c r="B4641" s="13" t="s">
        <v>10079</v>
      </c>
      <c r="C4641" s="6" t="s">
        <v>4456</v>
      </c>
      <c r="D4641" s="7" t="s">
        <v>29</v>
      </c>
      <c r="E4641" s="7">
        <v>300</v>
      </c>
      <c r="F4641" s="14">
        <v>39.130000000000003</v>
      </c>
      <c r="G4641" s="14">
        <f t="shared" si="72"/>
        <v>11739</v>
      </c>
    </row>
    <row r="4642" spans="1:7" x14ac:dyDescent="0.2">
      <c r="A4642" s="12" t="s">
        <v>10086</v>
      </c>
      <c r="B4642" s="13" t="s">
        <v>10079</v>
      </c>
      <c r="C4642" s="6" t="s">
        <v>4457</v>
      </c>
      <c r="D4642" s="7" t="s">
        <v>29</v>
      </c>
      <c r="E4642" s="7">
        <v>3</v>
      </c>
      <c r="F4642" s="14">
        <v>80.36</v>
      </c>
      <c r="G4642" s="14">
        <f t="shared" si="72"/>
        <v>241.07999999999998</v>
      </c>
    </row>
    <row r="4643" spans="1:7" x14ac:dyDescent="0.2">
      <c r="A4643" s="12" t="s">
        <v>10086</v>
      </c>
      <c r="B4643" s="13" t="s">
        <v>10079</v>
      </c>
      <c r="C4643" s="6" t="s">
        <v>4458</v>
      </c>
      <c r="D4643" s="7" t="s">
        <v>29</v>
      </c>
      <c r="E4643" s="7">
        <v>52</v>
      </c>
      <c r="F4643" s="14">
        <v>176.05</v>
      </c>
      <c r="G4643" s="14">
        <f t="shared" si="72"/>
        <v>9154.6</v>
      </c>
    </row>
    <row r="4644" spans="1:7" x14ac:dyDescent="0.2">
      <c r="A4644" s="12" t="s">
        <v>10086</v>
      </c>
      <c r="B4644" s="13" t="s">
        <v>10079</v>
      </c>
      <c r="C4644" s="6" t="s">
        <v>4459</v>
      </c>
      <c r="D4644" s="7" t="s">
        <v>29</v>
      </c>
      <c r="E4644" s="7">
        <v>1</v>
      </c>
      <c r="F4644" s="14">
        <v>685.22</v>
      </c>
      <c r="G4644" s="14">
        <f t="shared" si="72"/>
        <v>685.22</v>
      </c>
    </row>
    <row r="4645" spans="1:7" x14ac:dyDescent="0.2">
      <c r="A4645" s="12" t="s">
        <v>10086</v>
      </c>
      <c r="B4645" s="13" t="s">
        <v>10079</v>
      </c>
      <c r="C4645" s="6" t="s">
        <v>4460</v>
      </c>
      <c r="D4645" s="7" t="s">
        <v>29</v>
      </c>
      <c r="E4645" s="7">
        <v>1</v>
      </c>
      <c r="F4645" s="14">
        <v>495</v>
      </c>
      <c r="G4645" s="14">
        <f t="shared" si="72"/>
        <v>495</v>
      </c>
    </row>
    <row r="4646" spans="1:7" x14ac:dyDescent="0.2">
      <c r="A4646" s="12" t="s">
        <v>10086</v>
      </c>
      <c r="B4646" s="13" t="s">
        <v>10079</v>
      </c>
      <c r="C4646" s="6" t="s">
        <v>4461</v>
      </c>
      <c r="D4646" s="7" t="s">
        <v>29</v>
      </c>
      <c r="E4646" s="7">
        <v>1</v>
      </c>
      <c r="F4646" s="14">
        <v>80.36</v>
      </c>
      <c r="G4646" s="14">
        <f t="shared" si="72"/>
        <v>80.36</v>
      </c>
    </row>
    <row r="4647" spans="1:7" x14ac:dyDescent="0.2">
      <c r="A4647" s="12" t="s">
        <v>10086</v>
      </c>
      <c r="B4647" s="13" t="s">
        <v>10079</v>
      </c>
      <c r="C4647" s="6" t="s">
        <v>4462</v>
      </c>
      <c r="D4647" s="7" t="s">
        <v>29</v>
      </c>
      <c r="E4647" s="7">
        <v>1</v>
      </c>
      <c r="F4647" s="14">
        <v>491.07</v>
      </c>
      <c r="G4647" s="14">
        <f t="shared" si="72"/>
        <v>491.07</v>
      </c>
    </row>
    <row r="4648" spans="1:7" x14ac:dyDescent="0.2">
      <c r="A4648" s="12" t="s">
        <v>10086</v>
      </c>
      <c r="B4648" s="13" t="s">
        <v>10079</v>
      </c>
      <c r="C4648" s="6" t="s">
        <v>4463</v>
      </c>
      <c r="D4648" s="7" t="s">
        <v>29</v>
      </c>
      <c r="E4648" s="7">
        <v>3</v>
      </c>
      <c r="F4648" s="14">
        <v>711.53</v>
      </c>
      <c r="G4648" s="14">
        <f t="shared" si="72"/>
        <v>2134.59</v>
      </c>
    </row>
    <row r="4649" spans="1:7" x14ac:dyDescent="0.2">
      <c r="A4649" s="12" t="s">
        <v>10086</v>
      </c>
      <c r="B4649" s="13" t="s">
        <v>10079</v>
      </c>
      <c r="C4649" s="6" t="s">
        <v>4464</v>
      </c>
      <c r="D4649" s="7" t="s">
        <v>29</v>
      </c>
      <c r="E4649" s="7">
        <v>12</v>
      </c>
      <c r="F4649" s="14">
        <v>312.363</v>
      </c>
      <c r="G4649" s="14">
        <f t="shared" si="72"/>
        <v>3748.3559999999998</v>
      </c>
    </row>
    <row r="4650" spans="1:7" x14ac:dyDescent="0.2">
      <c r="A4650" s="12" t="s">
        <v>10086</v>
      </c>
      <c r="B4650" s="13" t="s">
        <v>10079</v>
      </c>
      <c r="C4650" s="6" t="s">
        <v>4465</v>
      </c>
      <c r="D4650" s="7" t="s">
        <v>29</v>
      </c>
      <c r="E4650" s="7">
        <v>1</v>
      </c>
      <c r="F4650" s="14">
        <v>200</v>
      </c>
      <c r="G4650" s="14">
        <f t="shared" si="72"/>
        <v>200</v>
      </c>
    </row>
    <row r="4651" spans="1:7" x14ac:dyDescent="0.2">
      <c r="A4651" s="12" t="s">
        <v>10086</v>
      </c>
      <c r="B4651" s="13" t="s">
        <v>10079</v>
      </c>
      <c r="C4651" s="6" t="s">
        <v>4466</v>
      </c>
      <c r="D4651" s="7" t="s">
        <v>29</v>
      </c>
      <c r="E4651" s="7">
        <v>1</v>
      </c>
      <c r="F4651" s="14">
        <v>981.42</v>
      </c>
      <c r="G4651" s="14">
        <f t="shared" si="72"/>
        <v>981.42</v>
      </c>
    </row>
    <row r="4652" spans="1:7" x14ac:dyDescent="0.2">
      <c r="A4652" s="12" t="s">
        <v>10086</v>
      </c>
      <c r="B4652" s="13" t="s">
        <v>10079</v>
      </c>
      <c r="C4652" s="6" t="s">
        <v>4467</v>
      </c>
      <c r="D4652" s="7" t="s">
        <v>29</v>
      </c>
      <c r="E4652" s="7">
        <v>35</v>
      </c>
      <c r="F4652" s="14">
        <v>576.44000000000005</v>
      </c>
      <c r="G4652" s="14">
        <f t="shared" si="72"/>
        <v>20175.400000000001</v>
      </c>
    </row>
    <row r="4653" spans="1:7" x14ac:dyDescent="0.2">
      <c r="A4653" s="12" t="s">
        <v>10086</v>
      </c>
      <c r="B4653" s="13" t="s">
        <v>10079</v>
      </c>
      <c r="C4653" s="6" t="s">
        <v>4468</v>
      </c>
      <c r="D4653" s="7" t="s">
        <v>29</v>
      </c>
      <c r="E4653" s="7">
        <v>89</v>
      </c>
      <c r="F4653" s="14">
        <v>118.02</v>
      </c>
      <c r="G4653" s="14">
        <f t="shared" si="72"/>
        <v>10503.779999999999</v>
      </c>
    </row>
    <row r="4654" spans="1:7" x14ac:dyDescent="0.2">
      <c r="A4654" s="12" t="s">
        <v>10086</v>
      </c>
      <c r="B4654" s="13" t="s">
        <v>10079</v>
      </c>
      <c r="C4654" s="6" t="s">
        <v>4469</v>
      </c>
      <c r="D4654" s="7" t="s">
        <v>29</v>
      </c>
      <c r="E4654" s="7">
        <v>4</v>
      </c>
      <c r="F4654" s="14">
        <v>472.32</v>
      </c>
      <c r="G4654" s="14">
        <f t="shared" si="72"/>
        <v>1889.28</v>
      </c>
    </row>
    <row r="4655" spans="1:7" x14ac:dyDescent="0.2">
      <c r="A4655" s="12" t="s">
        <v>10086</v>
      </c>
      <c r="B4655" s="13" t="s">
        <v>10079</v>
      </c>
      <c r="C4655" s="6" t="s">
        <v>4470</v>
      </c>
      <c r="D4655" s="7" t="s">
        <v>29</v>
      </c>
      <c r="E4655" s="7">
        <v>54</v>
      </c>
      <c r="F4655" s="14">
        <v>1716.52</v>
      </c>
      <c r="G4655" s="14">
        <f t="shared" si="72"/>
        <v>92692.08</v>
      </c>
    </row>
    <row r="4656" spans="1:7" x14ac:dyDescent="0.2">
      <c r="A4656" s="12" t="s">
        <v>10086</v>
      </c>
      <c r="B4656" s="13" t="s">
        <v>10079</v>
      </c>
      <c r="C4656" s="6" t="s">
        <v>4471</v>
      </c>
      <c r="D4656" s="7" t="s">
        <v>29</v>
      </c>
      <c r="E4656" s="7">
        <v>36</v>
      </c>
      <c r="F4656" s="14">
        <v>1132.3</v>
      </c>
      <c r="G4656" s="14">
        <f t="shared" si="72"/>
        <v>40762.799999999996</v>
      </c>
    </row>
    <row r="4657" spans="1:7" x14ac:dyDescent="0.2">
      <c r="A4657" s="12" t="s">
        <v>10086</v>
      </c>
      <c r="B4657" s="13" t="s">
        <v>10079</v>
      </c>
      <c r="C4657" s="6" t="s">
        <v>4472</v>
      </c>
      <c r="D4657" s="7" t="s">
        <v>29</v>
      </c>
      <c r="E4657" s="7">
        <v>27</v>
      </c>
      <c r="F4657" s="14">
        <v>11690.66</v>
      </c>
      <c r="G4657" s="14">
        <f t="shared" si="72"/>
        <v>315647.82</v>
      </c>
    </row>
    <row r="4658" spans="1:7" x14ac:dyDescent="0.2">
      <c r="A4658" s="12" t="s">
        <v>10086</v>
      </c>
      <c r="B4658" s="13" t="s">
        <v>10079</v>
      </c>
      <c r="C4658" s="6" t="s">
        <v>4473</v>
      </c>
      <c r="D4658" s="7" t="s">
        <v>29</v>
      </c>
      <c r="E4658" s="7">
        <v>4</v>
      </c>
      <c r="F4658" s="14">
        <v>18043.259999999998</v>
      </c>
      <c r="G4658" s="14">
        <f t="shared" si="72"/>
        <v>72173.039999999994</v>
      </c>
    </row>
    <row r="4659" spans="1:7" x14ac:dyDescent="0.2">
      <c r="A4659" s="12" t="s">
        <v>10086</v>
      </c>
      <c r="B4659" s="13" t="s">
        <v>10079</v>
      </c>
      <c r="C4659" s="6" t="s">
        <v>4474</v>
      </c>
      <c r="D4659" s="7" t="s">
        <v>29</v>
      </c>
      <c r="E4659" s="7">
        <v>6</v>
      </c>
      <c r="F4659" s="14">
        <v>178.09</v>
      </c>
      <c r="G4659" s="14">
        <f t="shared" si="72"/>
        <v>1068.54</v>
      </c>
    </row>
    <row r="4660" spans="1:7" x14ac:dyDescent="0.2">
      <c r="A4660" s="12" t="s">
        <v>10086</v>
      </c>
      <c r="B4660" s="13" t="s">
        <v>10079</v>
      </c>
      <c r="C4660" s="6" t="s">
        <v>4475</v>
      </c>
      <c r="D4660" s="7" t="s">
        <v>29</v>
      </c>
      <c r="E4660" s="7">
        <v>16</v>
      </c>
      <c r="F4660" s="14">
        <v>176.99</v>
      </c>
      <c r="G4660" s="14">
        <f t="shared" si="72"/>
        <v>2831.84</v>
      </c>
    </row>
    <row r="4661" spans="1:7" x14ac:dyDescent="0.2">
      <c r="A4661" s="12" t="s">
        <v>10086</v>
      </c>
      <c r="B4661" s="13" t="s">
        <v>10079</v>
      </c>
      <c r="C4661" s="6" t="s">
        <v>4476</v>
      </c>
      <c r="D4661" s="7" t="s">
        <v>29</v>
      </c>
      <c r="E4661" s="7">
        <v>46</v>
      </c>
      <c r="F4661" s="14">
        <v>652.62</v>
      </c>
      <c r="G4661" s="14">
        <f t="shared" si="72"/>
        <v>30020.52</v>
      </c>
    </row>
    <row r="4662" spans="1:7" x14ac:dyDescent="0.2">
      <c r="A4662" s="12" t="s">
        <v>10086</v>
      </c>
      <c r="B4662" s="13" t="s">
        <v>10079</v>
      </c>
      <c r="C4662" s="6" t="s">
        <v>4477</v>
      </c>
      <c r="D4662" s="7" t="s">
        <v>29</v>
      </c>
      <c r="E4662" s="7">
        <v>21</v>
      </c>
      <c r="F4662" s="14">
        <v>158.79</v>
      </c>
      <c r="G4662" s="14">
        <f t="shared" si="72"/>
        <v>3334.5899999999997</v>
      </c>
    </row>
    <row r="4663" spans="1:7" x14ac:dyDescent="0.2">
      <c r="A4663" s="12" t="s">
        <v>10086</v>
      </c>
      <c r="B4663" s="13" t="s">
        <v>10079</v>
      </c>
      <c r="C4663" s="6" t="s">
        <v>4478</v>
      </c>
      <c r="D4663" s="7" t="s">
        <v>29</v>
      </c>
      <c r="E4663" s="7">
        <v>20</v>
      </c>
      <c r="F4663" s="14">
        <v>101.9</v>
      </c>
      <c r="G4663" s="14">
        <f t="shared" si="72"/>
        <v>2038</v>
      </c>
    </row>
    <row r="4664" spans="1:7" x14ac:dyDescent="0.2">
      <c r="A4664" s="12" t="s">
        <v>10086</v>
      </c>
      <c r="B4664" s="13" t="s">
        <v>10079</v>
      </c>
      <c r="C4664" s="6" t="s">
        <v>4479</v>
      </c>
      <c r="D4664" s="7" t="s">
        <v>29</v>
      </c>
      <c r="E4664" s="7">
        <v>218</v>
      </c>
      <c r="F4664" s="14">
        <v>14.57</v>
      </c>
      <c r="G4664" s="14">
        <f t="shared" si="72"/>
        <v>3176.26</v>
      </c>
    </row>
    <row r="4665" spans="1:7" x14ac:dyDescent="0.2">
      <c r="A4665" s="12" t="s">
        <v>10086</v>
      </c>
      <c r="B4665" s="13" t="s">
        <v>10079</v>
      </c>
      <c r="C4665" s="6" t="s">
        <v>4480</v>
      </c>
      <c r="D4665" s="7" t="s">
        <v>29</v>
      </c>
      <c r="E4665" s="7">
        <v>8</v>
      </c>
      <c r="F4665" s="14">
        <v>114.19</v>
      </c>
      <c r="G4665" s="14">
        <f t="shared" si="72"/>
        <v>913.52</v>
      </c>
    </row>
    <row r="4666" spans="1:7" x14ac:dyDescent="0.2">
      <c r="A4666" s="12" t="s">
        <v>10086</v>
      </c>
      <c r="B4666" s="13" t="s">
        <v>10079</v>
      </c>
      <c r="C4666" s="6" t="s">
        <v>4481</v>
      </c>
      <c r="D4666" s="7" t="s">
        <v>29</v>
      </c>
      <c r="E4666" s="7">
        <v>16</v>
      </c>
      <c r="F4666" s="14">
        <v>299.58999999999997</v>
      </c>
      <c r="G4666" s="14">
        <f t="shared" si="72"/>
        <v>4793.4399999999996</v>
      </c>
    </row>
    <row r="4667" spans="1:7" x14ac:dyDescent="0.2">
      <c r="A4667" s="12" t="s">
        <v>10086</v>
      </c>
      <c r="B4667" s="13" t="s">
        <v>10079</v>
      </c>
      <c r="C4667" s="6" t="s">
        <v>4482</v>
      </c>
      <c r="D4667" s="7" t="s">
        <v>29</v>
      </c>
      <c r="E4667" s="7">
        <v>4</v>
      </c>
      <c r="F4667" s="14">
        <v>385.71</v>
      </c>
      <c r="G4667" s="14">
        <f t="shared" si="72"/>
        <v>1542.84</v>
      </c>
    </row>
    <row r="4668" spans="1:7" x14ac:dyDescent="0.2">
      <c r="A4668" s="12" t="s">
        <v>10086</v>
      </c>
      <c r="B4668" s="13" t="s">
        <v>10079</v>
      </c>
      <c r="C4668" s="6" t="s">
        <v>4483</v>
      </c>
      <c r="D4668" s="7" t="s">
        <v>29</v>
      </c>
      <c r="E4668" s="7">
        <v>23</v>
      </c>
      <c r="F4668" s="14">
        <v>16.48</v>
      </c>
      <c r="G4668" s="14">
        <f t="shared" si="72"/>
        <v>379.04</v>
      </c>
    </row>
    <row r="4669" spans="1:7" x14ac:dyDescent="0.2">
      <c r="A4669" s="12" t="s">
        <v>10086</v>
      </c>
      <c r="B4669" s="13" t="s">
        <v>10079</v>
      </c>
      <c r="C4669" s="6" t="s">
        <v>4484</v>
      </c>
      <c r="D4669" s="7" t="s">
        <v>29</v>
      </c>
      <c r="E4669" s="7">
        <v>43</v>
      </c>
      <c r="F4669" s="14">
        <v>1229.5</v>
      </c>
      <c r="G4669" s="14">
        <f t="shared" si="72"/>
        <v>52868.5</v>
      </c>
    </row>
    <row r="4670" spans="1:7" x14ac:dyDescent="0.2">
      <c r="A4670" s="12" t="s">
        <v>10086</v>
      </c>
      <c r="B4670" s="13" t="s">
        <v>10079</v>
      </c>
      <c r="C4670" s="6" t="s">
        <v>4485</v>
      </c>
      <c r="D4670" s="7" t="s">
        <v>29</v>
      </c>
      <c r="E4670" s="7">
        <v>160</v>
      </c>
      <c r="F4670" s="14">
        <v>19.54</v>
      </c>
      <c r="G4670" s="14">
        <f t="shared" si="72"/>
        <v>3126.3999999999996</v>
      </c>
    </row>
    <row r="4671" spans="1:7" x14ac:dyDescent="0.2">
      <c r="A4671" s="12" t="s">
        <v>10086</v>
      </c>
      <c r="B4671" s="13" t="s">
        <v>10079</v>
      </c>
      <c r="C4671" s="6" t="s">
        <v>4486</v>
      </c>
      <c r="D4671" s="7" t="s">
        <v>29</v>
      </c>
      <c r="E4671" s="7">
        <v>206</v>
      </c>
      <c r="F4671" s="14">
        <v>130.91</v>
      </c>
      <c r="G4671" s="14">
        <f t="shared" si="72"/>
        <v>26967.46</v>
      </c>
    </row>
    <row r="4672" spans="1:7" x14ac:dyDescent="0.2">
      <c r="A4672" s="12" t="s">
        <v>10086</v>
      </c>
      <c r="B4672" s="13" t="s">
        <v>10079</v>
      </c>
      <c r="C4672" s="6" t="s">
        <v>4487</v>
      </c>
      <c r="D4672" s="7" t="s">
        <v>29</v>
      </c>
      <c r="E4672" s="7">
        <v>132</v>
      </c>
      <c r="F4672" s="14">
        <v>39.39</v>
      </c>
      <c r="G4672" s="14">
        <f t="shared" si="72"/>
        <v>5199.4800000000005</v>
      </c>
    </row>
    <row r="4673" spans="1:7" x14ac:dyDescent="0.2">
      <c r="A4673" s="12" t="s">
        <v>10086</v>
      </c>
      <c r="B4673" s="13" t="s">
        <v>10079</v>
      </c>
      <c r="C4673" s="6" t="s">
        <v>4488</v>
      </c>
      <c r="D4673" s="7" t="s">
        <v>29</v>
      </c>
      <c r="E4673" s="7">
        <v>195</v>
      </c>
      <c r="F4673" s="14">
        <v>141.07</v>
      </c>
      <c r="G4673" s="14">
        <f t="shared" si="72"/>
        <v>27508.649999999998</v>
      </c>
    </row>
    <row r="4674" spans="1:7" x14ac:dyDescent="0.2">
      <c r="A4674" s="12" t="s">
        <v>10086</v>
      </c>
      <c r="B4674" s="13" t="s">
        <v>10079</v>
      </c>
      <c r="C4674" s="6" t="s">
        <v>4489</v>
      </c>
      <c r="D4674" s="7" t="s">
        <v>29</v>
      </c>
      <c r="E4674" s="7">
        <v>233</v>
      </c>
      <c r="F4674" s="14">
        <v>80.040000000000006</v>
      </c>
      <c r="G4674" s="14">
        <f t="shared" si="72"/>
        <v>18649.32</v>
      </c>
    </row>
    <row r="4675" spans="1:7" x14ac:dyDescent="0.2">
      <c r="A4675" s="12" t="s">
        <v>10086</v>
      </c>
      <c r="B4675" s="13" t="s">
        <v>10079</v>
      </c>
      <c r="C4675" s="6" t="s">
        <v>4490</v>
      </c>
      <c r="D4675" s="7" t="s">
        <v>29</v>
      </c>
      <c r="E4675" s="7">
        <v>6</v>
      </c>
      <c r="F4675" s="14">
        <v>325.66000000000003</v>
      </c>
      <c r="G4675" s="14">
        <f t="shared" si="72"/>
        <v>1953.96</v>
      </c>
    </row>
    <row r="4676" spans="1:7" x14ac:dyDescent="0.2">
      <c r="A4676" s="12" t="s">
        <v>10086</v>
      </c>
      <c r="B4676" s="13" t="s">
        <v>10079</v>
      </c>
      <c r="C4676" s="6" t="s">
        <v>4491</v>
      </c>
      <c r="D4676" s="7" t="s">
        <v>29</v>
      </c>
      <c r="E4676" s="7">
        <v>4</v>
      </c>
      <c r="F4676" s="14">
        <v>579.46</v>
      </c>
      <c r="G4676" s="14">
        <f t="shared" ref="G4676:G4739" si="73">F4676*E4676</f>
        <v>2317.84</v>
      </c>
    </row>
    <row r="4677" spans="1:7" x14ac:dyDescent="0.2">
      <c r="A4677" s="12" t="s">
        <v>10086</v>
      </c>
      <c r="B4677" s="13" t="s">
        <v>10079</v>
      </c>
      <c r="C4677" s="6" t="s">
        <v>4492</v>
      </c>
      <c r="D4677" s="7" t="s">
        <v>29</v>
      </c>
      <c r="E4677" s="7">
        <v>13</v>
      </c>
      <c r="F4677" s="14">
        <v>1980</v>
      </c>
      <c r="G4677" s="14">
        <f t="shared" si="73"/>
        <v>25740</v>
      </c>
    </row>
    <row r="4678" spans="1:7" x14ac:dyDescent="0.2">
      <c r="A4678" s="12" t="s">
        <v>10086</v>
      </c>
      <c r="B4678" s="13" t="s">
        <v>10079</v>
      </c>
      <c r="C4678" s="6" t="s">
        <v>4493</v>
      </c>
      <c r="D4678" s="7" t="s">
        <v>29</v>
      </c>
      <c r="E4678" s="7">
        <v>64</v>
      </c>
      <c r="F4678" s="14">
        <v>4434.2299999999996</v>
      </c>
      <c r="G4678" s="14">
        <f t="shared" si="73"/>
        <v>283790.71999999997</v>
      </c>
    </row>
    <row r="4679" spans="1:7" x14ac:dyDescent="0.2">
      <c r="A4679" s="12" t="s">
        <v>10086</v>
      </c>
      <c r="B4679" s="13" t="s">
        <v>10079</v>
      </c>
      <c r="C4679" s="6" t="s">
        <v>4494</v>
      </c>
      <c r="D4679" s="7" t="s">
        <v>29</v>
      </c>
      <c r="E4679" s="7">
        <v>13</v>
      </c>
      <c r="F4679" s="14">
        <v>900</v>
      </c>
      <c r="G4679" s="14">
        <f t="shared" si="73"/>
        <v>11700</v>
      </c>
    </row>
    <row r="4680" spans="1:7" x14ac:dyDescent="0.2">
      <c r="A4680" s="12" t="s">
        <v>10086</v>
      </c>
      <c r="B4680" s="13" t="s">
        <v>10079</v>
      </c>
      <c r="C4680" s="6" t="s">
        <v>4495</v>
      </c>
      <c r="D4680" s="7" t="s">
        <v>29</v>
      </c>
      <c r="E4680" s="7">
        <v>8</v>
      </c>
      <c r="F4680" s="14">
        <v>960.97</v>
      </c>
      <c r="G4680" s="14">
        <f t="shared" si="73"/>
        <v>7687.76</v>
      </c>
    </row>
    <row r="4681" spans="1:7" x14ac:dyDescent="0.2">
      <c r="A4681" s="12" t="s">
        <v>10086</v>
      </c>
      <c r="B4681" s="13" t="s">
        <v>10079</v>
      </c>
      <c r="C4681" s="6" t="s">
        <v>4496</v>
      </c>
      <c r="D4681" s="7" t="s">
        <v>29</v>
      </c>
      <c r="E4681" s="7">
        <v>7</v>
      </c>
      <c r="F4681" s="14">
        <v>389.05</v>
      </c>
      <c r="G4681" s="14">
        <f t="shared" si="73"/>
        <v>2723.35</v>
      </c>
    </row>
    <row r="4682" spans="1:7" x14ac:dyDescent="0.2">
      <c r="A4682" s="12" t="s">
        <v>10086</v>
      </c>
      <c r="B4682" s="13" t="s">
        <v>10079</v>
      </c>
      <c r="C4682" s="6" t="s">
        <v>4497</v>
      </c>
      <c r="D4682" s="7" t="s">
        <v>29</v>
      </c>
      <c r="E4682" s="7">
        <v>19</v>
      </c>
      <c r="F4682" s="14">
        <v>1987.55</v>
      </c>
      <c r="G4682" s="14">
        <f t="shared" si="73"/>
        <v>37763.449999999997</v>
      </c>
    </row>
    <row r="4683" spans="1:7" x14ac:dyDescent="0.2">
      <c r="A4683" s="12" t="s">
        <v>10086</v>
      </c>
      <c r="B4683" s="13" t="s">
        <v>10079</v>
      </c>
      <c r="C4683" s="6" t="s">
        <v>4498</v>
      </c>
      <c r="D4683" s="7" t="s">
        <v>29</v>
      </c>
      <c r="E4683" s="7">
        <v>16</v>
      </c>
      <c r="F4683" s="14">
        <v>233.78</v>
      </c>
      <c r="G4683" s="14">
        <f t="shared" si="73"/>
        <v>3740.48</v>
      </c>
    </row>
    <row r="4684" spans="1:7" x14ac:dyDescent="0.2">
      <c r="A4684" s="12" t="s">
        <v>10086</v>
      </c>
      <c r="B4684" s="13" t="s">
        <v>10079</v>
      </c>
      <c r="C4684" s="6" t="s">
        <v>4499</v>
      </c>
      <c r="D4684" s="7" t="s">
        <v>29</v>
      </c>
      <c r="E4684" s="7">
        <v>1</v>
      </c>
      <c r="F4684" s="14">
        <v>22333.200000000001</v>
      </c>
      <c r="G4684" s="14">
        <f t="shared" si="73"/>
        <v>22333.200000000001</v>
      </c>
    </row>
    <row r="4685" spans="1:7" x14ac:dyDescent="0.2">
      <c r="A4685" s="12" t="s">
        <v>10086</v>
      </c>
      <c r="B4685" s="13" t="s">
        <v>10079</v>
      </c>
      <c r="C4685" s="6" t="s">
        <v>4500</v>
      </c>
      <c r="D4685" s="7" t="s">
        <v>29</v>
      </c>
      <c r="E4685" s="7">
        <v>1</v>
      </c>
      <c r="F4685" s="14">
        <v>921684.33279999997</v>
      </c>
      <c r="G4685" s="14">
        <f t="shared" si="73"/>
        <v>921684.33279999997</v>
      </c>
    </row>
    <row r="4686" spans="1:7" x14ac:dyDescent="0.2">
      <c r="A4686" s="12" t="s">
        <v>10086</v>
      </c>
      <c r="B4686" s="13" t="s">
        <v>10079</v>
      </c>
      <c r="C4686" s="6" t="s">
        <v>4501</v>
      </c>
      <c r="D4686" s="7" t="s">
        <v>29</v>
      </c>
      <c r="E4686" s="7">
        <v>6</v>
      </c>
      <c r="F4686" s="14">
        <v>6271.11</v>
      </c>
      <c r="G4686" s="14">
        <f t="shared" si="73"/>
        <v>37626.659999999996</v>
      </c>
    </row>
    <row r="4687" spans="1:7" x14ac:dyDescent="0.2">
      <c r="A4687" s="12" t="s">
        <v>10086</v>
      </c>
      <c r="B4687" s="13" t="s">
        <v>10079</v>
      </c>
      <c r="C4687" s="6" t="s">
        <v>4502</v>
      </c>
      <c r="D4687" s="7" t="s">
        <v>29</v>
      </c>
      <c r="E4687" s="7">
        <v>1</v>
      </c>
      <c r="F4687" s="14">
        <v>21273.75</v>
      </c>
      <c r="G4687" s="14">
        <f t="shared" si="73"/>
        <v>21273.75</v>
      </c>
    </row>
    <row r="4688" spans="1:7" x14ac:dyDescent="0.2">
      <c r="A4688" s="12" t="s">
        <v>10086</v>
      </c>
      <c r="B4688" s="13" t="s">
        <v>10079</v>
      </c>
      <c r="C4688" s="6" t="s">
        <v>4503</v>
      </c>
      <c r="D4688" s="7" t="s">
        <v>29</v>
      </c>
      <c r="E4688" s="7">
        <v>2</v>
      </c>
      <c r="F4688" s="14">
        <v>1205.69</v>
      </c>
      <c r="G4688" s="14">
        <f t="shared" si="73"/>
        <v>2411.38</v>
      </c>
    </row>
    <row r="4689" spans="1:7" x14ac:dyDescent="0.2">
      <c r="A4689" s="12" t="s">
        <v>10086</v>
      </c>
      <c r="B4689" s="13" t="s">
        <v>10079</v>
      </c>
      <c r="C4689" s="6" t="s">
        <v>4504</v>
      </c>
      <c r="D4689" s="7" t="s">
        <v>29</v>
      </c>
      <c r="E4689" s="7">
        <v>7</v>
      </c>
      <c r="F4689" s="14">
        <v>1397.5</v>
      </c>
      <c r="G4689" s="14">
        <f t="shared" si="73"/>
        <v>9782.5</v>
      </c>
    </row>
    <row r="4690" spans="1:7" x14ac:dyDescent="0.2">
      <c r="A4690" s="12" t="s">
        <v>10086</v>
      </c>
      <c r="B4690" s="13" t="s">
        <v>10079</v>
      </c>
      <c r="C4690" s="6" t="s">
        <v>4505</v>
      </c>
      <c r="D4690" s="7" t="s">
        <v>29</v>
      </c>
      <c r="E4690" s="7">
        <v>4</v>
      </c>
      <c r="F4690" s="14">
        <v>2482.2265000000002</v>
      </c>
      <c r="G4690" s="14">
        <f t="shared" si="73"/>
        <v>9928.9060000000009</v>
      </c>
    </row>
    <row r="4691" spans="1:7" x14ac:dyDescent="0.2">
      <c r="A4691" s="12" t="s">
        <v>10086</v>
      </c>
      <c r="B4691" s="13" t="s">
        <v>10079</v>
      </c>
      <c r="C4691" s="6" t="s">
        <v>4506</v>
      </c>
      <c r="D4691" s="7" t="s">
        <v>29</v>
      </c>
      <c r="E4691" s="7">
        <v>2</v>
      </c>
      <c r="F4691" s="14">
        <v>12197.012500000001</v>
      </c>
      <c r="G4691" s="14">
        <f t="shared" si="73"/>
        <v>24394.025000000001</v>
      </c>
    </row>
    <row r="4692" spans="1:7" x14ac:dyDescent="0.2">
      <c r="A4692" s="12" t="s">
        <v>10086</v>
      </c>
      <c r="B4692" s="13" t="s">
        <v>10079</v>
      </c>
      <c r="C4692" s="6" t="s">
        <v>4507</v>
      </c>
      <c r="D4692" s="7" t="s">
        <v>29</v>
      </c>
      <c r="E4692" s="7">
        <v>4</v>
      </c>
      <c r="F4692" s="14">
        <v>4580</v>
      </c>
      <c r="G4692" s="14">
        <f t="shared" si="73"/>
        <v>18320</v>
      </c>
    </row>
    <row r="4693" spans="1:7" x14ac:dyDescent="0.2">
      <c r="A4693" s="12" t="s">
        <v>10086</v>
      </c>
      <c r="B4693" s="13" t="s">
        <v>10079</v>
      </c>
      <c r="C4693" s="6" t="s">
        <v>4508</v>
      </c>
      <c r="D4693" s="7" t="s">
        <v>29</v>
      </c>
      <c r="E4693" s="7">
        <v>3</v>
      </c>
      <c r="F4693" s="14">
        <v>13266.956</v>
      </c>
      <c r="G4693" s="14">
        <f t="shared" si="73"/>
        <v>39800.868000000002</v>
      </c>
    </row>
    <row r="4694" spans="1:7" x14ac:dyDescent="0.2">
      <c r="A4694" s="12" t="s">
        <v>10086</v>
      </c>
      <c r="B4694" s="13" t="s">
        <v>10079</v>
      </c>
      <c r="C4694" s="6" t="s">
        <v>4509</v>
      </c>
      <c r="D4694" s="7" t="s">
        <v>29</v>
      </c>
      <c r="E4694" s="7">
        <v>2</v>
      </c>
      <c r="F4694" s="14">
        <v>14642.86</v>
      </c>
      <c r="G4694" s="14">
        <f t="shared" si="73"/>
        <v>29285.72</v>
      </c>
    </row>
    <row r="4695" spans="1:7" x14ac:dyDescent="0.2">
      <c r="A4695" s="12" t="s">
        <v>10086</v>
      </c>
      <c r="B4695" s="13" t="s">
        <v>10079</v>
      </c>
      <c r="C4695" s="6" t="s">
        <v>4510</v>
      </c>
      <c r="D4695" s="7" t="s">
        <v>29</v>
      </c>
      <c r="E4695" s="7">
        <v>2</v>
      </c>
      <c r="F4695" s="14">
        <v>12810</v>
      </c>
      <c r="G4695" s="14">
        <f t="shared" si="73"/>
        <v>25620</v>
      </c>
    </row>
    <row r="4696" spans="1:7" x14ac:dyDescent="0.2">
      <c r="A4696" s="12" t="s">
        <v>10086</v>
      </c>
      <c r="B4696" s="13" t="s">
        <v>10079</v>
      </c>
      <c r="C4696" s="6" t="s">
        <v>4511</v>
      </c>
      <c r="D4696" s="7" t="s">
        <v>29</v>
      </c>
      <c r="E4696" s="7">
        <v>2</v>
      </c>
      <c r="F4696" s="14">
        <v>2790</v>
      </c>
      <c r="G4696" s="14">
        <f t="shared" si="73"/>
        <v>5580</v>
      </c>
    </row>
    <row r="4697" spans="1:7" x14ac:dyDescent="0.2">
      <c r="A4697" s="12" t="s">
        <v>10086</v>
      </c>
      <c r="B4697" s="13" t="s">
        <v>10079</v>
      </c>
      <c r="C4697" s="6" t="s">
        <v>4512</v>
      </c>
      <c r="D4697" s="7" t="s">
        <v>29</v>
      </c>
      <c r="E4697" s="7">
        <v>1</v>
      </c>
      <c r="F4697" s="14">
        <v>22500</v>
      </c>
      <c r="G4697" s="14">
        <f t="shared" si="73"/>
        <v>22500</v>
      </c>
    </row>
    <row r="4698" spans="1:7" x14ac:dyDescent="0.2">
      <c r="A4698" s="12" t="s">
        <v>10086</v>
      </c>
      <c r="B4698" s="13" t="s">
        <v>10079</v>
      </c>
      <c r="C4698" s="6" t="s">
        <v>4513</v>
      </c>
      <c r="D4698" s="7" t="s">
        <v>29</v>
      </c>
      <c r="E4698" s="7">
        <v>1</v>
      </c>
      <c r="F4698" s="14">
        <v>6488.7</v>
      </c>
      <c r="G4698" s="14">
        <f t="shared" si="73"/>
        <v>6488.7</v>
      </c>
    </row>
    <row r="4699" spans="1:7" x14ac:dyDescent="0.2">
      <c r="A4699" s="12" t="s">
        <v>10086</v>
      </c>
      <c r="B4699" s="13" t="s">
        <v>10079</v>
      </c>
      <c r="C4699" s="6" t="s">
        <v>4514</v>
      </c>
      <c r="D4699" s="7" t="s">
        <v>29</v>
      </c>
      <c r="E4699" s="7">
        <v>1</v>
      </c>
      <c r="F4699" s="14">
        <v>5600</v>
      </c>
      <c r="G4699" s="14">
        <f t="shared" si="73"/>
        <v>5600</v>
      </c>
    </row>
    <row r="4700" spans="1:7" x14ac:dyDescent="0.2">
      <c r="A4700" s="12" t="s">
        <v>10086</v>
      </c>
      <c r="B4700" s="13" t="s">
        <v>10079</v>
      </c>
      <c r="C4700" s="6" t="s">
        <v>4515</v>
      </c>
      <c r="D4700" s="7" t="s">
        <v>29</v>
      </c>
      <c r="E4700" s="7">
        <v>2</v>
      </c>
      <c r="F4700" s="14">
        <v>68604.17</v>
      </c>
      <c r="G4700" s="14">
        <f t="shared" si="73"/>
        <v>137208.34</v>
      </c>
    </row>
    <row r="4701" spans="1:7" x14ac:dyDescent="0.2">
      <c r="A4701" s="12" t="s">
        <v>10086</v>
      </c>
      <c r="B4701" s="13" t="s">
        <v>10079</v>
      </c>
      <c r="C4701" s="6" t="s">
        <v>4516</v>
      </c>
      <c r="D4701" s="7" t="s">
        <v>29</v>
      </c>
      <c r="E4701" s="7">
        <v>1</v>
      </c>
      <c r="F4701" s="14">
        <v>154880</v>
      </c>
      <c r="G4701" s="14">
        <f t="shared" si="73"/>
        <v>154880</v>
      </c>
    </row>
    <row r="4702" spans="1:7" x14ac:dyDescent="0.2">
      <c r="A4702" s="12" t="s">
        <v>10086</v>
      </c>
      <c r="B4702" s="13" t="s">
        <v>10079</v>
      </c>
      <c r="C4702" s="6" t="s">
        <v>4517</v>
      </c>
      <c r="D4702" s="7" t="s">
        <v>29</v>
      </c>
      <c r="E4702" s="7">
        <v>1</v>
      </c>
      <c r="F4702" s="14">
        <v>51653.13</v>
      </c>
      <c r="G4702" s="14">
        <f t="shared" si="73"/>
        <v>51653.13</v>
      </c>
    </row>
    <row r="4703" spans="1:7" x14ac:dyDescent="0.2">
      <c r="A4703" s="12" t="s">
        <v>10086</v>
      </c>
      <c r="B4703" s="13" t="s">
        <v>10079</v>
      </c>
      <c r="C4703" s="6" t="s">
        <v>4518</v>
      </c>
      <c r="D4703" s="7" t="s">
        <v>29</v>
      </c>
      <c r="E4703" s="7">
        <v>1</v>
      </c>
      <c r="F4703" s="14">
        <v>66416.960000000006</v>
      </c>
      <c r="G4703" s="14">
        <f t="shared" si="73"/>
        <v>66416.960000000006</v>
      </c>
    </row>
    <row r="4704" spans="1:7" x14ac:dyDescent="0.2">
      <c r="A4704" s="12" t="s">
        <v>10086</v>
      </c>
      <c r="B4704" s="13" t="s">
        <v>10079</v>
      </c>
      <c r="C4704" s="6" t="s">
        <v>4519</v>
      </c>
      <c r="D4704" s="7" t="s">
        <v>29</v>
      </c>
      <c r="E4704" s="7">
        <v>1</v>
      </c>
      <c r="F4704" s="14">
        <v>8485</v>
      </c>
      <c r="G4704" s="14">
        <f t="shared" si="73"/>
        <v>8485</v>
      </c>
    </row>
    <row r="4705" spans="1:7" x14ac:dyDescent="0.2">
      <c r="A4705" s="12" t="s">
        <v>10086</v>
      </c>
      <c r="B4705" s="13" t="s">
        <v>10079</v>
      </c>
      <c r="C4705" s="6" t="s">
        <v>4520</v>
      </c>
      <c r="D4705" s="7" t="s">
        <v>29</v>
      </c>
      <c r="E4705" s="7">
        <v>4</v>
      </c>
      <c r="F4705" s="14">
        <v>30557.5</v>
      </c>
      <c r="G4705" s="14">
        <f t="shared" si="73"/>
        <v>122230</v>
      </c>
    </row>
    <row r="4706" spans="1:7" x14ac:dyDescent="0.2">
      <c r="A4706" s="12" t="s">
        <v>10086</v>
      </c>
      <c r="B4706" s="13" t="s">
        <v>10079</v>
      </c>
      <c r="C4706" s="6" t="s">
        <v>4521</v>
      </c>
      <c r="D4706" s="7" t="s">
        <v>29</v>
      </c>
      <c r="E4706" s="7">
        <v>20</v>
      </c>
      <c r="F4706" s="14">
        <v>31.25</v>
      </c>
      <c r="G4706" s="14">
        <f t="shared" si="73"/>
        <v>625</v>
      </c>
    </row>
    <row r="4707" spans="1:7" x14ac:dyDescent="0.2">
      <c r="A4707" s="12" t="s">
        <v>10086</v>
      </c>
      <c r="B4707" s="13" t="s">
        <v>10079</v>
      </c>
      <c r="C4707" s="6" t="s">
        <v>4522</v>
      </c>
      <c r="D4707" s="7" t="s">
        <v>29</v>
      </c>
      <c r="E4707" s="7">
        <v>32</v>
      </c>
      <c r="F4707" s="14">
        <v>243.75</v>
      </c>
      <c r="G4707" s="14">
        <f t="shared" si="73"/>
        <v>7800</v>
      </c>
    </row>
    <row r="4708" spans="1:7" x14ac:dyDescent="0.2">
      <c r="A4708" s="12" t="s">
        <v>10086</v>
      </c>
      <c r="B4708" s="13" t="s">
        <v>10079</v>
      </c>
      <c r="C4708" s="6" t="s">
        <v>4523</v>
      </c>
      <c r="D4708" s="7" t="s">
        <v>29</v>
      </c>
      <c r="E4708" s="7">
        <v>6</v>
      </c>
      <c r="F4708" s="14">
        <v>4739.13</v>
      </c>
      <c r="G4708" s="14">
        <f t="shared" si="73"/>
        <v>28434.78</v>
      </c>
    </row>
    <row r="4709" spans="1:7" x14ac:dyDescent="0.2">
      <c r="A4709" s="12" t="s">
        <v>10086</v>
      </c>
      <c r="B4709" s="13" t="s">
        <v>10079</v>
      </c>
      <c r="C4709" s="6" t="s">
        <v>4524</v>
      </c>
      <c r="D4709" s="7" t="s">
        <v>29</v>
      </c>
      <c r="E4709" s="7">
        <v>1</v>
      </c>
      <c r="F4709" s="14">
        <v>2910.82</v>
      </c>
      <c r="G4709" s="14">
        <f t="shared" si="73"/>
        <v>2910.82</v>
      </c>
    </row>
    <row r="4710" spans="1:7" x14ac:dyDescent="0.2">
      <c r="A4710" s="12" t="s">
        <v>10086</v>
      </c>
      <c r="B4710" s="13" t="s">
        <v>10079</v>
      </c>
      <c r="C4710" s="6" t="s">
        <v>4525</v>
      </c>
      <c r="D4710" s="7" t="s">
        <v>29</v>
      </c>
      <c r="E4710" s="7">
        <v>1</v>
      </c>
      <c r="F4710" s="14">
        <v>4106.9399999999996</v>
      </c>
      <c r="G4710" s="14">
        <f t="shared" si="73"/>
        <v>4106.9399999999996</v>
      </c>
    </row>
    <row r="4711" spans="1:7" x14ac:dyDescent="0.2">
      <c r="A4711" s="12" t="s">
        <v>10086</v>
      </c>
      <c r="B4711" s="13" t="s">
        <v>10079</v>
      </c>
      <c r="C4711" s="6" t="s">
        <v>4526</v>
      </c>
      <c r="D4711" s="7" t="s">
        <v>29</v>
      </c>
      <c r="E4711" s="7">
        <v>1</v>
      </c>
      <c r="F4711" s="14">
        <v>1504.04</v>
      </c>
      <c r="G4711" s="14">
        <f t="shared" si="73"/>
        <v>1504.04</v>
      </c>
    </row>
    <row r="4712" spans="1:7" x14ac:dyDescent="0.2">
      <c r="A4712" s="12" t="s">
        <v>10086</v>
      </c>
      <c r="B4712" s="13" t="s">
        <v>10079</v>
      </c>
      <c r="C4712" s="6" t="s">
        <v>4527</v>
      </c>
      <c r="D4712" s="7" t="s">
        <v>29</v>
      </c>
      <c r="E4712" s="7">
        <v>6</v>
      </c>
      <c r="F4712" s="14">
        <v>7439.37</v>
      </c>
      <c r="G4712" s="14">
        <f t="shared" si="73"/>
        <v>44636.22</v>
      </c>
    </row>
    <row r="4713" spans="1:7" x14ac:dyDescent="0.2">
      <c r="A4713" s="12" t="s">
        <v>10086</v>
      </c>
      <c r="B4713" s="13" t="s">
        <v>10079</v>
      </c>
      <c r="C4713" s="6" t="s">
        <v>4528</v>
      </c>
      <c r="D4713" s="7" t="s">
        <v>29</v>
      </c>
      <c r="E4713" s="7">
        <v>2</v>
      </c>
      <c r="F4713" s="14">
        <v>4269.6400000000003</v>
      </c>
      <c r="G4713" s="14">
        <f t="shared" si="73"/>
        <v>8539.2800000000007</v>
      </c>
    </row>
    <row r="4714" spans="1:7" x14ac:dyDescent="0.2">
      <c r="A4714" s="12" t="s">
        <v>10086</v>
      </c>
      <c r="B4714" s="13" t="s">
        <v>10079</v>
      </c>
      <c r="C4714" s="6" t="s">
        <v>4529</v>
      </c>
      <c r="D4714" s="7" t="s">
        <v>29</v>
      </c>
      <c r="E4714" s="7">
        <v>10</v>
      </c>
      <c r="F4714" s="14">
        <v>892.86</v>
      </c>
      <c r="G4714" s="14">
        <f t="shared" si="73"/>
        <v>8928.6</v>
      </c>
    </row>
    <row r="4715" spans="1:7" x14ac:dyDescent="0.2">
      <c r="A4715" s="12" t="s">
        <v>10086</v>
      </c>
      <c r="B4715" s="13" t="s">
        <v>10079</v>
      </c>
      <c r="C4715" s="6" t="s">
        <v>4530</v>
      </c>
      <c r="D4715" s="7" t="s">
        <v>29</v>
      </c>
      <c r="E4715" s="7">
        <v>9</v>
      </c>
      <c r="F4715" s="14">
        <v>2736.61</v>
      </c>
      <c r="G4715" s="14">
        <f t="shared" si="73"/>
        <v>24629.49</v>
      </c>
    </row>
    <row r="4716" spans="1:7" x14ac:dyDescent="0.2">
      <c r="A4716" s="12" t="s">
        <v>10086</v>
      </c>
      <c r="B4716" s="13" t="s">
        <v>10079</v>
      </c>
      <c r="C4716" s="6" t="s">
        <v>4531</v>
      </c>
      <c r="D4716" s="7" t="s">
        <v>29</v>
      </c>
      <c r="E4716" s="7">
        <v>4</v>
      </c>
      <c r="F4716" s="14">
        <v>1119.3</v>
      </c>
      <c r="G4716" s="14">
        <f t="shared" si="73"/>
        <v>4477.2</v>
      </c>
    </row>
    <row r="4717" spans="1:7" x14ac:dyDescent="0.2">
      <c r="A4717" s="12" t="s">
        <v>10086</v>
      </c>
      <c r="B4717" s="13" t="s">
        <v>10079</v>
      </c>
      <c r="C4717" s="6" t="s">
        <v>4532</v>
      </c>
      <c r="D4717" s="7" t="s">
        <v>29</v>
      </c>
      <c r="E4717" s="7">
        <v>2</v>
      </c>
      <c r="F4717" s="14">
        <v>1500</v>
      </c>
      <c r="G4717" s="14">
        <f t="shared" si="73"/>
        <v>3000</v>
      </c>
    </row>
    <row r="4718" spans="1:7" x14ac:dyDescent="0.2">
      <c r="A4718" s="12" t="s">
        <v>10086</v>
      </c>
      <c r="B4718" s="13" t="s">
        <v>10079</v>
      </c>
      <c r="C4718" s="6" t="s">
        <v>4533</v>
      </c>
      <c r="D4718" s="7" t="s">
        <v>29</v>
      </c>
      <c r="E4718" s="7">
        <v>4</v>
      </c>
      <c r="F4718" s="14">
        <v>549.74</v>
      </c>
      <c r="G4718" s="14">
        <f t="shared" si="73"/>
        <v>2198.96</v>
      </c>
    </row>
    <row r="4719" spans="1:7" x14ac:dyDescent="0.2">
      <c r="A4719" s="12" t="s">
        <v>10086</v>
      </c>
      <c r="B4719" s="13" t="s">
        <v>10079</v>
      </c>
      <c r="C4719" s="6" t="s">
        <v>4534</v>
      </c>
      <c r="D4719" s="7" t="s">
        <v>29</v>
      </c>
      <c r="E4719" s="7">
        <v>6</v>
      </c>
      <c r="F4719" s="14">
        <v>2876</v>
      </c>
      <c r="G4719" s="14">
        <f t="shared" si="73"/>
        <v>17256</v>
      </c>
    </row>
    <row r="4720" spans="1:7" x14ac:dyDescent="0.2">
      <c r="A4720" s="12" t="s">
        <v>10086</v>
      </c>
      <c r="B4720" s="13" t="s">
        <v>10079</v>
      </c>
      <c r="C4720" s="6" t="s">
        <v>4535</v>
      </c>
      <c r="D4720" s="7" t="s">
        <v>29</v>
      </c>
      <c r="E4720" s="7">
        <v>8</v>
      </c>
      <c r="F4720" s="14">
        <v>1260</v>
      </c>
      <c r="G4720" s="14">
        <f t="shared" si="73"/>
        <v>10080</v>
      </c>
    </row>
    <row r="4721" spans="1:7" x14ac:dyDescent="0.2">
      <c r="A4721" s="12" t="s">
        <v>10086</v>
      </c>
      <c r="B4721" s="13" t="s">
        <v>10079</v>
      </c>
      <c r="C4721" s="6" t="s">
        <v>4536</v>
      </c>
      <c r="D4721" s="7" t="s">
        <v>29</v>
      </c>
      <c r="E4721" s="7">
        <v>10</v>
      </c>
      <c r="F4721" s="14">
        <v>3000</v>
      </c>
      <c r="G4721" s="14">
        <f t="shared" si="73"/>
        <v>30000</v>
      </c>
    </row>
    <row r="4722" spans="1:7" x14ac:dyDescent="0.2">
      <c r="A4722" s="12" t="s">
        <v>10086</v>
      </c>
      <c r="B4722" s="13" t="s">
        <v>10079</v>
      </c>
      <c r="C4722" s="6" t="s">
        <v>4537</v>
      </c>
      <c r="D4722" s="7" t="s">
        <v>29</v>
      </c>
      <c r="E4722" s="7">
        <v>2</v>
      </c>
      <c r="F4722" s="14">
        <v>8276.5499999999993</v>
      </c>
      <c r="G4722" s="14">
        <f t="shared" si="73"/>
        <v>16553.099999999999</v>
      </c>
    </row>
    <row r="4723" spans="1:7" x14ac:dyDescent="0.2">
      <c r="A4723" s="12" t="s">
        <v>10086</v>
      </c>
      <c r="B4723" s="13" t="s">
        <v>10079</v>
      </c>
      <c r="C4723" s="6" t="s">
        <v>4538</v>
      </c>
      <c r="D4723" s="7" t="s">
        <v>29</v>
      </c>
      <c r="E4723" s="7">
        <v>9</v>
      </c>
      <c r="F4723" s="14">
        <v>110611.25</v>
      </c>
      <c r="G4723" s="14">
        <f t="shared" si="73"/>
        <v>995501.25</v>
      </c>
    </row>
    <row r="4724" spans="1:7" x14ac:dyDescent="0.2">
      <c r="A4724" s="12" t="s">
        <v>10086</v>
      </c>
      <c r="B4724" s="13" t="s">
        <v>10079</v>
      </c>
      <c r="C4724" s="6" t="s">
        <v>4539</v>
      </c>
      <c r="D4724" s="7" t="s">
        <v>29</v>
      </c>
      <c r="E4724" s="7">
        <v>2</v>
      </c>
      <c r="F4724" s="14">
        <v>9725</v>
      </c>
      <c r="G4724" s="14">
        <f t="shared" si="73"/>
        <v>19450</v>
      </c>
    </row>
    <row r="4725" spans="1:7" x14ac:dyDescent="0.2">
      <c r="A4725" s="12" t="s">
        <v>10086</v>
      </c>
      <c r="B4725" s="13" t="s">
        <v>10079</v>
      </c>
      <c r="C4725" s="6" t="s">
        <v>4540</v>
      </c>
      <c r="D4725" s="7" t="s">
        <v>29</v>
      </c>
      <c r="E4725" s="7">
        <v>1</v>
      </c>
      <c r="F4725" s="14">
        <v>450</v>
      </c>
      <c r="G4725" s="14">
        <f t="shared" si="73"/>
        <v>450</v>
      </c>
    </row>
    <row r="4726" spans="1:7" x14ac:dyDescent="0.2">
      <c r="A4726" s="12" t="s">
        <v>10086</v>
      </c>
      <c r="B4726" s="13" t="s">
        <v>10079</v>
      </c>
      <c r="C4726" s="6" t="s">
        <v>4541</v>
      </c>
      <c r="D4726" s="7" t="s">
        <v>29</v>
      </c>
      <c r="E4726" s="7">
        <v>1</v>
      </c>
      <c r="F4726" s="14">
        <v>3555</v>
      </c>
      <c r="G4726" s="14">
        <f t="shared" si="73"/>
        <v>3555</v>
      </c>
    </row>
    <row r="4727" spans="1:7" x14ac:dyDescent="0.2">
      <c r="A4727" s="12" t="s">
        <v>10086</v>
      </c>
      <c r="B4727" s="13" t="s">
        <v>10079</v>
      </c>
      <c r="C4727" s="6" t="s">
        <v>4542</v>
      </c>
      <c r="D4727" s="7" t="s">
        <v>29</v>
      </c>
      <c r="E4727" s="7">
        <v>3</v>
      </c>
      <c r="F4727" s="14">
        <v>83.93</v>
      </c>
      <c r="G4727" s="14">
        <f t="shared" si="73"/>
        <v>251.79000000000002</v>
      </c>
    </row>
    <row r="4728" spans="1:7" x14ac:dyDescent="0.2">
      <c r="A4728" s="12" t="s">
        <v>10086</v>
      </c>
      <c r="B4728" s="13" t="s">
        <v>10079</v>
      </c>
      <c r="C4728" s="6" t="s">
        <v>4543</v>
      </c>
      <c r="D4728" s="7" t="s">
        <v>29</v>
      </c>
      <c r="E4728" s="7">
        <v>1</v>
      </c>
      <c r="F4728" s="14">
        <v>317122.74</v>
      </c>
      <c r="G4728" s="14">
        <f t="shared" si="73"/>
        <v>317122.74</v>
      </c>
    </row>
    <row r="4729" spans="1:7" x14ac:dyDescent="0.2">
      <c r="A4729" s="12" t="s">
        <v>10086</v>
      </c>
      <c r="B4729" s="13" t="s">
        <v>10079</v>
      </c>
      <c r="C4729" s="6" t="s">
        <v>4544</v>
      </c>
      <c r="D4729" s="7" t="s">
        <v>29</v>
      </c>
      <c r="E4729" s="7">
        <v>1</v>
      </c>
      <c r="F4729" s="14">
        <v>200</v>
      </c>
      <c r="G4729" s="14">
        <f t="shared" si="73"/>
        <v>200</v>
      </c>
    </row>
    <row r="4730" spans="1:7" x14ac:dyDescent="0.2">
      <c r="A4730" s="12" t="s">
        <v>10086</v>
      </c>
      <c r="B4730" s="13" t="s">
        <v>10079</v>
      </c>
      <c r="C4730" s="6" t="s">
        <v>4545</v>
      </c>
      <c r="D4730" s="7" t="s">
        <v>29</v>
      </c>
      <c r="E4730" s="7">
        <v>34</v>
      </c>
      <c r="F4730" s="14">
        <v>20</v>
      </c>
      <c r="G4730" s="14">
        <f t="shared" si="73"/>
        <v>680</v>
      </c>
    </row>
    <row r="4731" spans="1:7" x14ac:dyDescent="0.2">
      <c r="A4731" s="12" t="s">
        <v>10086</v>
      </c>
      <c r="B4731" s="13" t="s">
        <v>10079</v>
      </c>
      <c r="C4731" s="6" t="s">
        <v>4546</v>
      </c>
      <c r="D4731" s="7" t="s">
        <v>29</v>
      </c>
      <c r="E4731" s="7">
        <v>1</v>
      </c>
      <c r="F4731" s="14">
        <v>50</v>
      </c>
      <c r="G4731" s="14">
        <f t="shared" si="73"/>
        <v>50</v>
      </c>
    </row>
    <row r="4732" spans="1:7" x14ac:dyDescent="0.2">
      <c r="A4732" s="12" t="s">
        <v>10086</v>
      </c>
      <c r="B4732" s="13" t="s">
        <v>10079</v>
      </c>
      <c r="C4732" s="6" t="s">
        <v>4547</v>
      </c>
      <c r="D4732" s="7" t="s">
        <v>29</v>
      </c>
      <c r="E4732" s="7">
        <v>3</v>
      </c>
      <c r="F4732" s="14">
        <v>480</v>
      </c>
      <c r="G4732" s="14">
        <f t="shared" si="73"/>
        <v>1440</v>
      </c>
    </row>
    <row r="4733" spans="1:7" x14ac:dyDescent="0.2">
      <c r="A4733" s="12" t="s">
        <v>10086</v>
      </c>
      <c r="B4733" s="13" t="s">
        <v>10079</v>
      </c>
      <c r="C4733" s="6" t="s">
        <v>4548</v>
      </c>
      <c r="D4733" s="7" t="s">
        <v>29</v>
      </c>
      <c r="E4733" s="7">
        <v>15</v>
      </c>
      <c r="F4733" s="14">
        <v>480</v>
      </c>
      <c r="G4733" s="14">
        <f t="shared" si="73"/>
        <v>7200</v>
      </c>
    </row>
    <row r="4734" spans="1:7" x14ac:dyDescent="0.2">
      <c r="A4734" s="12" t="s">
        <v>10086</v>
      </c>
      <c r="B4734" s="13" t="s">
        <v>10079</v>
      </c>
      <c r="C4734" s="6" t="s">
        <v>4549</v>
      </c>
      <c r="D4734" s="7" t="s">
        <v>29</v>
      </c>
      <c r="E4734" s="7">
        <v>3</v>
      </c>
      <c r="F4734" s="14">
        <v>480</v>
      </c>
      <c r="G4734" s="14">
        <f t="shared" si="73"/>
        <v>1440</v>
      </c>
    </row>
    <row r="4735" spans="1:7" x14ac:dyDescent="0.2">
      <c r="A4735" s="12" t="s">
        <v>10086</v>
      </c>
      <c r="B4735" s="13" t="s">
        <v>10079</v>
      </c>
      <c r="C4735" s="6" t="s">
        <v>4550</v>
      </c>
      <c r="D4735" s="7" t="s">
        <v>29</v>
      </c>
      <c r="E4735" s="7">
        <v>22</v>
      </c>
      <c r="F4735" s="14">
        <v>480</v>
      </c>
      <c r="G4735" s="14">
        <f t="shared" si="73"/>
        <v>10560</v>
      </c>
    </row>
    <row r="4736" spans="1:7" x14ac:dyDescent="0.2">
      <c r="A4736" s="12" t="s">
        <v>10086</v>
      </c>
      <c r="B4736" s="13" t="s">
        <v>10079</v>
      </c>
      <c r="C4736" s="6" t="s">
        <v>4551</v>
      </c>
      <c r="D4736" s="7" t="s">
        <v>29</v>
      </c>
      <c r="E4736" s="7">
        <v>10</v>
      </c>
      <c r="F4736" s="14">
        <v>800</v>
      </c>
      <c r="G4736" s="14">
        <f t="shared" si="73"/>
        <v>8000</v>
      </c>
    </row>
    <row r="4737" spans="1:7" x14ac:dyDescent="0.2">
      <c r="A4737" s="12" t="s">
        <v>10086</v>
      </c>
      <c r="B4737" s="13" t="s">
        <v>10079</v>
      </c>
      <c r="C4737" s="6" t="s">
        <v>4552</v>
      </c>
      <c r="D4737" s="7" t="s">
        <v>29</v>
      </c>
      <c r="E4737" s="7">
        <v>1</v>
      </c>
      <c r="F4737" s="14">
        <v>3600</v>
      </c>
      <c r="G4737" s="14">
        <f t="shared" si="73"/>
        <v>3600</v>
      </c>
    </row>
    <row r="4738" spans="1:7" x14ac:dyDescent="0.2">
      <c r="A4738" s="12" t="s">
        <v>10086</v>
      </c>
      <c r="B4738" s="13" t="s">
        <v>10079</v>
      </c>
      <c r="C4738" s="6" t="s">
        <v>4553</v>
      </c>
      <c r="D4738" s="7" t="s">
        <v>29</v>
      </c>
      <c r="E4738" s="7">
        <v>2</v>
      </c>
      <c r="F4738" s="14">
        <v>3600</v>
      </c>
      <c r="G4738" s="14">
        <f t="shared" si="73"/>
        <v>7200</v>
      </c>
    </row>
    <row r="4739" spans="1:7" x14ac:dyDescent="0.2">
      <c r="A4739" s="12" t="s">
        <v>10086</v>
      </c>
      <c r="B4739" s="13" t="s">
        <v>10079</v>
      </c>
      <c r="C4739" s="6" t="s">
        <v>4554</v>
      </c>
      <c r="D4739" s="7" t="s">
        <v>29</v>
      </c>
      <c r="E4739" s="7">
        <v>20</v>
      </c>
      <c r="F4739" s="14">
        <v>750</v>
      </c>
      <c r="G4739" s="14">
        <f t="shared" si="73"/>
        <v>15000</v>
      </c>
    </row>
    <row r="4740" spans="1:7" x14ac:dyDescent="0.2">
      <c r="A4740" s="12" t="s">
        <v>10086</v>
      </c>
      <c r="B4740" s="13" t="s">
        <v>10079</v>
      </c>
      <c r="C4740" s="6" t="s">
        <v>4555</v>
      </c>
      <c r="D4740" s="7" t="s">
        <v>29</v>
      </c>
      <c r="E4740" s="7">
        <v>40</v>
      </c>
      <c r="F4740" s="14">
        <v>750</v>
      </c>
      <c r="G4740" s="14">
        <f t="shared" ref="G4740:G4803" si="74">F4740*E4740</f>
        <v>30000</v>
      </c>
    </row>
    <row r="4741" spans="1:7" x14ac:dyDescent="0.2">
      <c r="A4741" s="12" t="s">
        <v>10086</v>
      </c>
      <c r="B4741" s="13" t="s">
        <v>10079</v>
      </c>
      <c r="C4741" s="6" t="s">
        <v>4556</v>
      </c>
      <c r="D4741" s="7" t="s">
        <v>29</v>
      </c>
      <c r="E4741" s="7">
        <v>13</v>
      </c>
      <c r="F4741" s="14">
        <v>750</v>
      </c>
      <c r="G4741" s="14">
        <f t="shared" si="74"/>
        <v>9750</v>
      </c>
    </row>
    <row r="4742" spans="1:7" x14ac:dyDescent="0.2">
      <c r="A4742" s="12" t="s">
        <v>10086</v>
      </c>
      <c r="B4742" s="13" t="s">
        <v>10079</v>
      </c>
      <c r="C4742" s="6" t="s">
        <v>4557</v>
      </c>
      <c r="D4742" s="7" t="s">
        <v>29</v>
      </c>
      <c r="E4742" s="7">
        <v>1</v>
      </c>
      <c r="F4742" s="14">
        <v>750</v>
      </c>
      <c r="G4742" s="14">
        <f t="shared" si="74"/>
        <v>750</v>
      </c>
    </row>
    <row r="4743" spans="1:7" x14ac:dyDescent="0.2">
      <c r="A4743" s="12" t="s">
        <v>10086</v>
      </c>
      <c r="B4743" s="13" t="s">
        <v>10079</v>
      </c>
      <c r="C4743" s="6" t="s">
        <v>4558</v>
      </c>
      <c r="D4743" s="7" t="s">
        <v>29</v>
      </c>
      <c r="E4743" s="7">
        <v>20</v>
      </c>
      <c r="F4743" s="14">
        <v>550</v>
      </c>
      <c r="G4743" s="14">
        <f t="shared" si="74"/>
        <v>11000</v>
      </c>
    </row>
    <row r="4744" spans="1:7" x14ac:dyDescent="0.2">
      <c r="A4744" s="12" t="s">
        <v>10086</v>
      </c>
      <c r="B4744" s="13" t="s">
        <v>10079</v>
      </c>
      <c r="C4744" s="6" t="s">
        <v>4559</v>
      </c>
      <c r="D4744" s="7" t="s">
        <v>29</v>
      </c>
      <c r="E4744" s="7">
        <v>2</v>
      </c>
      <c r="F4744" s="14">
        <v>950</v>
      </c>
      <c r="G4744" s="14">
        <f t="shared" si="74"/>
        <v>1900</v>
      </c>
    </row>
    <row r="4745" spans="1:7" x14ac:dyDescent="0.2">
      <c r="A4745" s="12" t="s">
        <v>10086</v>
      </c>
      <c r="B4745" s="13" t="s">
        <v>10079</v>
      </c>
      <c r="C4745" s="6" t="s">
        <v>4560</v>
      </c>
      <c r="D4745" s="7" t="s">
        <v>29</v>
      </c>
      <c r="E4745" s="7">
        <v>71</v>
      </c>
      <c r="F4745" s="14">
        <v>950</v>
      </c>
      <c r="G4745" s="14">
        <f t="shared" si="74"/>
        <v>67450</v>
      </c>
    </row>
    <row r="4746" spans="1:7" x14ac:dyDescent="0.2">
      <c r="A4746" s="12" t="s">
        <v>10086</v>
      </c>
      <c r="B4746" s="13" t="s">
        <v>10079</v>
      </c>
      <c r="C4746" s="6" t="s">
        <v>4561</v>
      </c>
      <c r="D4746" s="7" t="s">
        <v>29</v>
      </c>
      <c r="E4746" s="7">
        <v>10</v>
      </c>
      <c r="F4746" s="14">
        <v>950</v>
      </c>
      <c r="G4746" s="14">
        <f t="shared" si="74"/>
        <v>9500</v>
      </c>
    </row>
    <row r="4747" spans="1:7" x14ac:dyDescent="0.2">
      <c r="A4747" s="12" t="s">
        <v>10086</v>
      </c>
      <c r="B4747" s="13" t="s">
        <v>10079</v>
      </c>
      <c r="C4747" s="6" t="s">
        <v>4562</v>
      </c>
      <c r="D4747" s="7" t="s">
        <v>29</v>
      </c>
      <c r="E4747" s="7">
        <v>10</v>
      </c>
      <c r="F4747" s="14">
        <v>1985</v>
      </c>
      <c r="G4747" s="14">
        <f t="shared" si="74"/>
        <v>19850</v>
      </c>
    </row>
    <row r="4748" spans="1:7" x14ac:dyDescent="0.2">
      <c r="A4748" s="12" t="s">
        <v>10086</v>
      </c>
      <c r="B4748" s="13" t="s">
        <v>10079</v>
      </c>
      <c r="C4748" s="6" t="s">
        <v>4563</v>
      </c>
      <c r="D4748" s="7" t="s">
        <v>29</v>
      </c>
      <c r="E4748" s="7">
        <v>6</v>
      </c>
      <c r="F4748" s="14">
        <v>1985</v>
      </c>
      <c r="G4748" s="14">
        <f t="shared" si="74"/>
        <v>11910</v>
      </c>
    </row>
    <row r="4749" spans="1:7" x14ac:dyDescent="0.2">
      <c r="A4749" s="12" t="s">
        <v>10086</v>
      </c>
      <c r="B4749" s="13" t="s">
        <v>10079</v>
      </c>
      <c r="C4749" s="6" t="s">
        <v>4564</v>
      </c>
      <c r="D4749" s="7" t="s">
        <v>29</v>
      </c>
      <c r="E4749" s="7">
        <v>10</v>
      </c>
      <c r="F4749" s="14">
        <v>1985</v>
      </c>
      <c r="G4749" s="14">
        <f t="shared" si="74"/>
        <v>19850</v>
      </c>
    </row>
    <row r="4750" spans="1:7" x14ac:dyDescent="0.2">
      <c r="A4750" s="12" t="s">
        <v>10086</v>
      </c>
      <c r="B4750" s="13" t="s">
        <v>10079</v>
      </c>
      <c r="C4750" s="6" t="s">
        <v>4565</v>
      </c>
      <c r="D4750" s="7" t="s">
        <v>29</v>
      </c>
      <c r="E4750" s="7">
        <v>8</v>
      </c>
      <c r="F4750" s="14">
        <v>1985</v>
      </c>
      <c r="G4750" s="14">
        <f t="shared" si="74"/>
        <v>15880</v>
      </c>
    </row>
    <row r="4751" spans="1:7" x14ac:dyDescent="0.2">
      <c r="A4751" s="12" t="s">
        <v>10086</v>
      </c>
      <c r="B4751" s="13" t="s">
        <v>10079</v>
      </c>
      <c r="C4751" s="6" t="s">
        <v>4566</v>
      </c>
      <c r="D4751" s="7" t="s">
        <v>29</v>
      </c>
      <c r="E4751" s="7">
        <v>10</v>
      </c>
      <c r="F4751" s="14">
        <v>1985</v>
      </c>
      <c r="G4751" s="14">
        <f t="shared" si="74"/>
        <v>19850</v>
      </c>
    </row>
    <row r="4752" spans="1:7" x14ac:dyDescent="0.2">
      <c r="A4752" s="12" t="s">
        <v>10086</v>
      </c>
      <c r="B4752" s="13" t="s">
        <v>10079</v>
      </c>
      <c r="C4752" s="6" t="s">
        <v>4567</v>
      </c>
      <c r="D4752" s="7" t="s">
        <v>29</v>
      </c>
      <c r="E4752" s="7">
        <v>8</v>
      </c>
      <c r="F4752" s="14">
        <v>1985</v>
      </c>
      <c r="G4752" s="14">
        <f t="shared" si="74"/>
        <v>15880</v>
      </c>
    </row>
    <row r="4753" spans="1:7" x14ac:dyDescent="0.2">
      <c r="A4753" s="12" t="s">
        <v>10086</v>
      </c>
      <c r="B4753" s="13" t="s">
        <v>10079</v>
      </c>
      <c r="C4753" s="6" t="s">
        <v>4568</v>
      </c>
      <c r="D4753" s="7" t="s">
        <v>29</v>
      </c>
      <c r="E4753" s="7">
        <v>10</v>
      </c>
      <c r="F4753" s="14">
        <v>1985</v>
      </c>
      <c r="G4753" s="14">
        <f t="shared" si="74"/>
        <v>19850</v>
      </c>
    </row>
    <row r="4754" spans="1:7" x14ac:dyDescent="0.2">
      <c r="A4754" s="12" t="s">
        <v>10086</v>
      </c>
      <c r="B4754" s="13" t="s">
        <v>10079</v>
      </c>
      <c r="C4754" s="6" t="s">
        <v>4569</v>
      </c>
      <c r="D4754" s="7" t="s">
        <v>29</v>
      </c>
      <c r="E4754" s="7">
        <v>8</v>
      </c>
      <c r="F4754" s="14">
        <v>1985</v>
      </c>
      <c r="G4754" s="14">
        <f t="shared" si="74"/>
        <v>15880</v>
      </c>
    </row>
    <row r="4755" spans="1:7" x14ac:dyDescent="0.2">
      <c r="A4755" s="12" t="s">
        <v>10086</v>
      </c>
      <c r="B4755" s="13" t="s">
        <v>10079</v>
      </c>
      <c r="C4755" s="6" t="s">
        <v>4570</v>
      </c>
      <c r="D4755" s="7" t="s">
        <v>29</v>
      </c>
      <c r="E4755" s="7">
        <v>2</v>
      </c>
      <c r="F4755" s="14">
        <v>1985</v>
      </c>
      <c r="G4755" s="14">
        <f t="shared" si="74"/>
        <v>3970</v>
      </c>
    </row>
    <row r="4756" spans="1:7" x14ac:dyDescent="0.2">
      <c r="A4756" s="12" t="s">
        <v>10086</v>
      </c>
      <c r="B4756" s="13" t="s">
        <v>10079</v>
      </c>
      <c r="C4756" s="6" t="s">
        <v>4571</v>
      </c>
      <c r="D4756" s="7" t="s">
        <v>29</v>
      </c>
      <c r="E4756" s="7">
        <v>17</v>
      </c>
      <c r="F4756" s="14">
        <v>480</v>
      </c>
      <c r="G4756" s="14">
        <f t="shared" si="74"/>
        <v>8160</v>
      </c>
    </row>
    <row r="4757" spans="1:7" x14ac:dyDescent="0.2">
      <c r="A4757" s="12" t="s">
        <v>10086</v>
      </c>
      <c r="B4757" s="13" t="s">
        <v>10079</v>
      </c>
      <c r="C4757" s="6" t="s">
        <v>4572</v>
      </c>
      <c r="D4757" s="7" t="s">
        <v>29</v>
      </c>
      <c r="E4757" s="7">
        <v>11</v>
      </c>
      <c r="F4757" s="14">
        <v>750</v>
      </c>
      <c r="G4757" s="14">
        <f t="shared" si="74"/>
        <v>8250</v>
      </c>
    </row>
    <row r="4758" spans="1:7" x14ac:dyDescent="0.2">
      <c r="A4758" s="12" t="s">
        <v>10086</v>
      </c>
      <c r="B4758" s="13" t="s">
        <v>10079</v>
      </c>
      <c r="C4758" s="6" t="s">
        <v>4573</v>
      </c>
      <c r="D4758" s="7" t="s">
        <v>29</v>
      </c>
      <c r="E4758" s="7">
        <v>20</v>
      </c>
      <c r="F4758" s="14">
        <v>1985</v>
      </c>
      <c r="G4758" s="14">
        <f t="shared" si="74"/>
        <v>39700</v>
      </c>
    </row>
    <row r="4759" spans="1:7" x14ac:dyDescent="0.2">
      <c r="A4759" s="12" t="s">
        <v>10086</v>
      </c>
      <c r="B4759" s="13" t="s">
        <v>10079</v>
      </c>
      <c r="C4759" s="6" t="s">
        <v>4574</v>
      </c>
      <c r="D4759" s="7" t="s">
        <v>29</v>
      </c>
      <c r="E4759" s="7">
        <v>19</v>
      </c>
      <c r="F4759" s="14">
        <v>1985</v>
      </c>
      <c r="G4759" s="14">
        <f t="shared" si="74"/>
        <v>37715</v>
      </c>
    </row>
    <row r="4760" spans="1:7" x14ac:dyDescent="0.2">
      <c r="A4760" s="12" t="s">
        <v>10086</v>
      </c>
      <c r="B4760" s="13" t="s">
        <v>10079</v>
      </c>
      <c r="C4760" s="6" t="s">
        <v>4575</v>
      </c>
      <c r="D4760" s="7" t="s">
        <v>29</v>
      </c>
      <c r="E4760" s="7">
        <v>3</v>
      </c>
      <c r="F4760" s="14">
        <v>1985</v>
      </c>
      <c r="G4760" s="14">
        <f t="shared" si="74"/>
        <v>5955</v>
      </c>
    </row>
    <row r="4761" spans="1:7" x14ac:dyDescent="0.2">
      <c r="A4761" s="12" t="s">
        <v>10086</v>
      </c>
      <c r="B4761" s="13" t="s">
        <v>10079</v>
      </c>
      <c r="C4761" s="6" t="s">
        <v>4576</v>
      </c>
      <c r="D4761" s="7" t="s">
        <v>29</v>
      </c>
      <c r="E4761" s="7">
        <v>15</v>
      </c>
      <c r="F4761" s="14">
        <v>8513.27</v>
      </c>
      <c r="G4761" s="14">
        <f t="shared" si="74"/>
        <v>127699.05</v>
      </c>
    </row>
    <row r="4762" spans="1:7" x14ac:dyDescent="0.2">
      <c r="A4762" s="12" t="s">
        <v>10086</v>
      </c>
      <c r="B4762" s="13" t="s">
        <v>10079</v>
      </c>
      <c r="C4762" s="6" t="s">
        <v>4577</v>
      </c>
      <c r="D4762" s="7" t="s">
        <v>29</v>
      </c>
      <c r="E4762" s="7">
        <v>46</v>
      </c>
      <c r="F4762" s="14">
        <v>8513.27</v>
      </c>
      <c r="G4762" s="14">
        <f t="shared" si="74"/>
        <v>391610.42000000004</v>
      </c>
    </row>
    <row r="4763" spans="1:7" x14ac:dyDescent="0.2">
      <c r="A4763" s="12" t="s">
        <v>10086</v>
      </c>
      <c r="B4763" s="13" t="s">
        <v>10079</v>
      </c>
      <c r="C4763" s="6" t="s">
        <v>4578</v>
      </c>
      <c r="D4763" s="7" t="s">
        <v>29</v>
      </c>
      <c r="E4763" s="7">
        <v>10</v>
      </c>
      <c r="F4763" s="14">
        <v>8513.27</v>
      </c>
      <c r="G4763" s="14">
        <f t="shared" si="74"/>
        <v>85132.700000000012</v>
      </c>
    </row>
    <row r="4764" spans="1:7" x14ac:dyDescent="0.2">
      <c r="A4764" s="12" t="s">
        <v>10086</v>
      </c>
      <c r="B4764" s="13" t="s">
        <v>10079</v>
      </c>
      <c r="C4764" s="6" t="s">
        <v>4579</v>
      </c>
      <c r="D4764" s="7" t="s">
        <v>29</v>
      </c>
      <c r="E4764" s="7">
        <v>57</v>
      </c>
      <c r="F4764" s="14">
        <v>8513.27</v>
      </c>
      <c r="G4764" s="14">
        <f t="shared" si="74"/>
        <v>485256.39</v>
      </c>
    </row>
    <row r="4765" spans="1:7" x14ac:dyDescent="0.2">
      <c r="A4765" s="12" t="s">
        <v>10086</v>
      </c>
      <c r="B4765" s="13" t="s">
        <v>10079</v>
      </c>
      <c r="C4765" s="6" t="s">
        <v>4580</v>
      </c>
      <c r="D4765" s="7" t="s">
        <v>29</v>
      </c>
      <c r="E4765" s="7">
        <v>1</v>
      </c>
      <c r="F4765" s="14">
        <v>4642.5200000000004</v>
      </c>
      <c r="G4765" s="14">
        <f t="shared" si="74"/>
        <v>4642.5200000000004</v>
      </c>
    </row>
    <row r="4766" spans="1:7" x14ac:dyDescent="0.2">
      <c r="A4766" s="12" t="s">
        <v>10086</v>
      </c>
      <c r="B4766" s="13" t="s">
        <v>10079</v>
      </c>
      <c r="C4766" s="6" t="s">
        <v>4581</v>
      </c>
      <c r="D4766" s="7" t="s">
        <v>29</v>
      </c>
      <c r="E4766" s="7">
        <v>4</v>
      </c>
      <c r="F4766" s="14">
        <v>2263.75</v>
      </c>
      <c r="G4766" s="14">
        <f t="shared" si="74"/>
        <v>9055</v>
      </c>
    </row>
    <row r="4767" spans="1:7" x14ac:dyDescent="0.2">
      <c r="A4767" s="12" t="s">
        <v>10086</v>
      </c>
      <c r="B4767" s="13" t="s">
        <v>10079</v>
      </c>
      <c r="C4767" s="6" t="s">
        <v>4582</v>
      </c>
      <c r="D4767" s="7" t="s">
        <v>29</v>
      </c>
      <c r="E4767" s="7">
        <v>17</v>
      </c>
      <c r="F4767" s="14">
        <v>5277.82</v>
      </c>
      <c r="G4767" s="14">
        <f t="shared" si="74"/>
        <v>89722.94</v>
      </c>
    </row>
    <row r="4768" spans="1:7" x14ac:dyDescent="0.2">
      <c r="A4768" s="12" t="s">
        <v>10086</v>
      </c>
      <c r="B4768" s="13" t="s">
        <v>10079</v>
      </c>
      <c r="C4768" s="6" t="s">
        <v>4583</v>
      </c>
      <c r="D4768" s="7" t="s">
        <v>29</v>
      </c>
      <c r="E4768" s="7">
        <v>1</v>
      </c>
      <c r="F4768" s="14">
        <v>5258.38</v>
      </c>
      <c r="G4768" s="14">
        <f t="shared" si="74"/>
        <v>5258.38</v>
      </c>
    </row>
    <row r="4769" spans="1:7" x14ac:dyDescent="0.2">
      <c r="A4769" s="12" t="s">
        <v>10086</v>
      </c>
      <c r="B4769" s="13" t="s">
        <v>10079</v>
      </c>
      <c r="C4769" s="6" t="s">
        <v>4584</v>
      </c>
      <c r="D4769" s="7" t="s">
        <v>29</v>
      </c>
      <c r="E4769" s="7">
        <v>5</v>
      </c>
      <c r="F4769" s="14">
        <v>8206.35</v>
      </c>
      <c r="G4769" s="14">
        <f t="shared" si="74"/>
        <v>41031.75</v>
      </c>
    </row>
    <row r="4770" spans="1:7" x14ac:dyDescent="0.2">
      <c r="A4770" s="12" t="s">
        <v>10086</v>
      </c>
      <c r="B4770" s="13" t="s">
        <v>10079</v>
      </c>
      <c r="C4770" s="6" t="s">
        <v>4585</v>
      </c>
      <c r="D4770" s="7" t="s">
        <v>29</v>
      </c>
      <c r="E4770" s="7">
        <v>6</v>
      </c>
      <c r="F4770" s="14">
        <v>29917.37</v>
      </c>
      <c r="G4770" s="14">
        <f t="shared" si="74"/>
        <v>179504.22</v>
      </c>
    </row>
    <row r="4771" spans="1:7" x14ac:dyDescent="0.2">
      <c r="A4771" s="12" t="s">
        <v>10086</v>
      </c>
      <c r="B4771" s="13" t="s">
        <v>10079</v>
      </c>
      <c r="C4771" s="6" t="s">
        <v>4586</v>
      </c>
      <c r="D4771" s="7" t="s">
        <v>29</v>
      </c>
      <c r="E4771" s="7">
        <v>1</v>
      </c>
      <c r="F4771" s="14">
        <v>21876.18</v>
      </c>
      <c r="G4771" s="14">
        <f t="shared" si="74"/>
        <v>21876.18</v>
      </c>
    </row>
    <row r="4772" spans="1:7" x14ac:dyDescent="0.2">
      <c r="A4772" s="12" t="s">
        <v>10086</v>
      </c>
      <c r="B4772" s="13" t="s">
        <v>10079</v>
      </c>
      <c r="C4772" s="6" t="s">
        <v>4587</v>
      </c>
      <c r="D4772" s="7" t="s">
        <v>29</v>
      </c>
      <c r="E4772" s="7">
        <v>5</v>
      </c>
      <c r="F4772" s="14">
        <v>528.15</v>
      </c>
      <c r="G4772" s="14">
        <f t="shared" si="74"/>
        <v>2640.75</v>
      </c>
    </row>
    <row r="4773" spans="1:7" x14ac:dyDescent="0.2">
      <c r="A4773" s="12" t="s">
        <v>10086</v>
      </c>
      <c r="B4773" s="13" t="s">
        <v>10079</v>
      </c>
      <c r="C4773" s="6" t="s">
        <v>4588</v>
      </c>
      <c r="D4773" s="7" t="s">
        <v>29</v>
      </c>
      <c r="E4773" s="7">
        <v>2</v>
      </c>
      <c r="F4773" s="14">
        <v>24437.67</v>
      </c>
      <c r="G4773" s="14">
        <f t="shared" si="74"/>
        <v>48875.34</v>
      </c>
    </row>
    <row r="4774" spans="1:7" x14ac:dyDescent="0.2">
      <c r="A4774" s="12" t="s">
        <v>10086</v>
      </c>
      <c r="B4774" s="13" t="s">
        <v>10079</v>
      </c>
      <c r="C4774" s="6" t="s">
        <v>4589</v>
      </c>
      <c r="D4774" s="7" t="s">
        <v>29</v>
      </c>
      <c r="E4774" s="7">
        <v>4</v>
      </c>
      <c r="F4774" s="14">
        <v>29443.39</v>
      </c>
      <c r="G4774" s="14">
        <f t="shared" si="74"/>
        <v>117773.56</v>
      </c>
    </row>
    <row r="4775" spans="1:7" x14ac:dyDescent="0.2">
      <c r="A4775" s="12" t="s">
        <v>10086</v>
      </c>
      <c r="B4775" s="13" t="s">
        <v>10079</v>
      </c>
      <c r="C4775" s="6" t="s">
        <v>4590</v>
      </c>
      <c r="D4775" s="7" t="s">
        <v>29</v>
      </c>
      <c r="E4775" s="7">
        <v>1</v>
      </c>
      <c r="F4775" s="14">
        <v>19013.400000000001</v>
      </c>
      <c r="G4775" s="14">
        <f t="shared" si="74"/>
        <v>19013.400000000001</v>
      </c>
    </row>
    <row r="4776" spans="1:7" x14ac:dyDescent="0.2">
      <c r="A4776" s="12" t="s">
        <v>10086</v>
      </c>
      <c r="B4776" s="13" t="s">
        <v>10079</v>
      </c>
      <c r="C4776" s="6" t="s">
        <v>4591</v>
      </c>
      <c r="D4776" s="7" t="s">
        <v>29</v>
      </c>
      <c r="E4776" s="7">
        <v>2</v>
      </c>
      <c r="F4776" s="14">
        <v>18200</v>
      </c>
      <c r="G4776" s="14">
        <f t="shared" si="74"/>
        <v>36400</v>
      </c>
    </row>
    <row r="4777" spans="1:7" x14ac:dyDescent="0.2">
      <c r="A4777" s="12" t="s">
        <v>10086</v>
      </c>
      <c r="B4777" s="13" t="s">
        <v>10079</v>
      </c>
      <c r="C4777" s="6" t="s">
        <v>4592</v>
      </c>
      <c r="D4777" s="7" t="s">
        <v>29</v>
      </c>
      <c r="E4777" s="7">
        <v>10</v>
      </c>
      <c r="F4777" s="14">
        <v>14510</v>
      </c>
      <c r="G4777" s="14">
        <f t="shared" si="74"/>
        <v>145100</v>
      </c>
    </row>
    <row r="4778" spans="1:7" x14ac:dyDescent="0.2">
      <c r="A4778" s="12" t="s">
        <v>10086</v>
      </c>
      <c r="B4778" s="13" t="s">
        <v>10079</v>
      </c>
      <c r="C4778" s="6" t="s">
        <v>4593</v>
      </c>
      <c r="D4778" s="7" t="s">
        <v>29</v>
      </c>
      <c r="E4778" s="7">
        <v>2</v>
      </c>
      <c r="F4778" s="14">
        <v>21078.29</v>
      </c>
      <c r="G4778" s="14">
        <f t="shared" si="74"/>
        <v>42156.58</v>
      </c>
    </row>
    <row r="4779" spans="1:7" x14ac:dyDescent="0.2">
      <c r="A4779" s="12" t="s">
        <v>10086</v>
      </c>
      <c r="B4779" s="13" t="s">
        <v>10079</v>
      </c>
      <c r="C4779" s="6" t="s">
        <v>4594</v>
      </c>
      <c r="D4779" s="7" t="s">
        <v>29</v>
      </c>
      <c r="E4779" s="7">
        <v>15</v>
      </c>
      <c r="F4779" s="14">
        <v>28000</v>
      </c>
      <c r="G4779" s="14">
        <f t="shared" si="74"/>
        <v>420000</v>
      </c>
    </row>
    <row r="4780" spans="1:7" x14ac:dyDescent="0.2">
      <c r="A4780" s="12" t="s">
        <v>10086</v>
      </c>
      <c r="B4780" s="13" t="s">
        <v>10079</v>
      </c>
      <c r="C4780" s="6" t="s">
        <v>4595</v>
      </c>
      <c r="D4780" s="7" t="s">
        <v>29</v>
      </c>
      <c r="E4780" s="7">
        <v>3</v>
      </c>
      <c r="F4780" s="14">
        <v>79526</v>
      </c>
      <c r="G4780" s="14">
        <f t="shared" si="74"/>
        <v>238578</v>
      </c>
    </row>
    <row r="4781" spans="1:7" x14ac:dyDescent="0.2">
      <c r="A4781" s="12" t="s">
        <v>10086</v>
      </c>
      <c r="B4781" s="13" t="s">
        <v>10079</v>
      </c>
      <c r="C4781" s="6" t="s">
        <v>4596</v>
      </c>
      <c r="D4781" s="7" t="s">
        <v>29</v>
      </c>
      <c r="E4781" s="7">
        <v>1</v>
      </c>
      <c r="F4781" s="14">
        <v>18700</v>
      </c>
      <c r="G4781" s="14">
        <f t="shared" si="74"/>
        <v>18700</v>
      </c>
    </row>
    <row r="4782" spans="1:7" x14ac:dyDescent="0.2">
      <c r="A4782" s="12" t="s">
        <v>10086</v>
      </c>
      <c r="B4782" s="13" t="s">
        <v>10079</v>
      </c>
      <c r="C4782" s="6" t="s">
        <v>4597</v>
      </c>
      <c r="D4782" s="7" t="s">
        <v>29</v>
      </c>
      <c r="E4782" s="7">
        <v>1</v>
      </c>
      <c r="F4782" s="14">
        <v>12500</v>
      </c>
      <c r="G4782" s="14">
        <f t="shared" si="74"/>
        <v>12500</v>
      </c>
    </row>
    <row r="4783" spans="1:7" x14ac:dyDescent="0.2">
      <c r="A4783" s="12" t="s">
        <v>10086</v>
      </c>
      <c r="B4783" s="13" t="s">
        <v>10079</v>
      </c>
      <c r="C4783" s="6" t="s">
        <v>4598</v>
      </c>
      <c r="D4783" s="7" t="s">
        <v>29</v>
      </c>
      <c r="E4783" s="7">
        <v>5</v>
      </c>
      <c r="F4783" s="14">
        <v>28100</v>
      </c>
      <c r="G4783" s="14">
        <f t="shared" si="74"/>
        <v>140500</v>
      </c>
    </row>
    <row r="4784" spans="1:7" x14ac:dyDescent="0.2">
      <c r="A4784" s="12" t="s">
        <v>10086</v>
      </c>
      <c r="B4784" s="13" t="s">
        <v>10079</v>
      </c>
      <c r="C4784" s="6" t="s">
        <v>4599</v>
      </c>
      <c r="D4784" s="7" t="s">
        <v>29</v>
      </c>
      <c r="E4784" s="7">
        <v>8</v>
      </c>
      <c r="F4784" s="14">
        <v>28100</v>
      </c>
      <c r="G4784" s="14">
        <f t="shared" si="74"/>
        <v>224800</v>
      </c>
    </row>
    <row r="4785" spans="1:7" x14ac:dyDescent="0.2">
      <c r="A4785" s="12" t="s">
        <v>10086</v>
      </c>
      <c r="B4785" s="13" t="s">
        <v>10079</v>
      </c>
      <c r="C4785" s="6" t="s">
        <v>4600</v>
      </c>
      <c r="D4785" s="7" t="s">
        <v>29</v>
      </c>
      <c r="E4785" s="7">
        <v>3</v>
      </c>
      <c r="F4785" s="14">
        <v>28100</v>
      </c>
      <c r="G4785" s="14">
        <f t="shared" si="74"/>
        <v>84300</v>
      </c>
    </row>
    <row r="4786" spans="1:7" x14ac:dyDescent="0.2">
      <c r="A4786" s="12" t="s">
        <v>10086</v>
      </c>
      <c r="B4786" s="13" t="s">
        <v>10079</v>
      </c>
      <c r="C4786" s="6" t="s">
        <v>4601</v>
      </c>
      <c r="D4786" s="7" t="s">
        <v>29</v>
      </c>
      <c r="E4786" s="7">
        <v>5</v>
      </c>
      <c r="F4786" s="14">
        <v>28100</v>
      </c>
      <c r="G4786" s="14">
        <f t="shared" si="74"/>
        <v>140500</v>
      </c>
    </row>
    <row r="4787" spans="1:7" x14ac:dyDescent="0.2">
      <c r="A4787" s="12" t="s">
        <v>10086</v>
      </c>
      <c r="B4787" s="13" t="s">
        <v>10079</v>
      </c>
      <c r="C4787" s="6" t="s">
        <v>4602</v>
      </c>
      <c r="D4787" s="7" t="s">
        <v>29</v>
      </c>
      <c r="E4787" s="7">
        <v>1</v>
      </c>
      <c r="F4787" s="14">
        <v>1327.43</v>
      </c>
      <c r="G4787" s="14">
        <f t="shared" si="74"/>
        <v>1327.43</v>
      </c>
    </row>
    <row r="4788" spans="1:7" x14ac:dyDescent="0.2">
      <c r="A4788" s="12" t="s">
        <v>10086</v>
      </c>
      <c r="B4788" s="13" t="s">
        <v>10079</v>
      </c>
      <c r="C4788" s="6" t="s">
        <v>4603</v>
      </c>
      <c r="D4788" s="7" t="s">
        <v>29</v>
      </c>
      <c r="E4788" s="7">
        <v>1</v>
      </c>
      <c r="F4788" s="14">
        <v>18200</v>
      </c>
      <c r="G4788" s="14">
        <f t="shared" si="74"/>
        <v>18200</v>
      </c>
    </row>
    <row r="4789" spans="1:7" x14ac:dyDescent="0.2">
      <c r="A4789" s="12" t="s">
        <v>10086</v>
      </c>
      <c r="B4789" s="13" t="s">
        <v>10079</v>
      </c>
      <c r="C4789" s="6" t="s">
        <v>4604</v>
      </c>
      <c r="D4789" s="7" t="s">
        <v>29</v>
      </c>
      <c r="E4789" s="7">
        <v>8</v>
      </c>
      <c r="F4789" s="14">
        <v>9800</v>
      </c>
      <c r="G4789" s="14">
        <f t="shared" si="74"/>
        <v>78400</v>
      </c>
    </row>
    <row r="4790" spans="1:7" x14ac:dyDescent="0.2">
      <c r="A4790" s="12" t="s">
        <v>10086</v>
      </c>
      <c r="B4790" s="13" t="s">
        <v>10079</v>
      </c>
      <c r="C4790" s="6" t="s">
        <v>4605</v>
      </c>
      <c r="D4790" s="7" t="s">
        <v>29</v>
      </c>
      <c r="E4790" s="7">
        <v>2</v>
      </c>
      <c r="F4790" s="14">
        <v>1300</v>
      </c>
      <c r="G4790" s="14">
        <f t="shared" si="74"/>
        <v>2600</v>
      </c>
    </row>
    <row r="4791" spans="1:7" x14ac:dyDescent="0.2">
      <c r="A4791" s="12" t="s">
        <v>10086</v>
      </c>
      <c r="B4791" s="13" t="s">
        <v>10079</v>
      </c>
      <c r="C4791" s="6" t="s">
        <v>4606</v>
      </c>
      <c r="D4791" s="7" t="s">
        <v>29</v>
      </c>
      <c r="E4791" s="7">
        <v>5</v>
      </c>
      <c r="F4791" s="14">
        <v>557.76</v>
      </c>
      <c r="G4791" s="14">
        <f t="shared" si="74"/>
        <v>2788.8</v>
      </c>
    </row>
    <row r="4792" spans="1:7" x14ac:dyDescent="0.2">
      <c r="A4792" s="12" t="s">
        <v>10086</v>
      </c>
      <c r="B4792" s="13" t="s">
        <v>10079</v>
      </c>
      <c r="C4792" s="6" t="s">
        <v>4607</v>
      </c>
      <c r="D4792" s="7" t="s">
        <v>29</v>
      </c>
      <c r="E4792" s="7">
        <v>1</v>
      </c>
      <c r="F4792" s="14">
        <v>23763</v>
      </c>
      <c r="G4792" s="14">
        <f t="shared" si="74"/>
        <v>23763</v>
      </c>
    </row>
    <row r="4793" spans="1:7" x14ac:dyDescent="0.2">
      <c r="A4793" s="12" t="s">
        <v>10086</v>
      </c>
      <c r="B4793" s="13" t="s">
        <v>10079</v>
      </c>
      <c r="C4793" s="6" t="s">
        <v>4608</v>
      </c>
      <c r="D4793" s="7" t="s">
        <v>29</v>
      </c>
      <c r="E4793" s="7">
        <v>9</v>
      </c>
      <c r="F4793" s="14">
        <v>856.53</v>
      </c>
      <c r="G4793" s="14">
        <f t="shared" si="74"/>
        <v>7708.7699999999995</v>
      </c>
    </row>
    <row r="4794" spans="1:7" x14ac:dyDescent="0.2">
      <c r="A4794" s="12" t="s">
        <v>10086</v>
      </c>
      <c r="B4794" s="13" t="s">
        <v>10079</v>
      </c>
      <c r="C4794" s="6" t="s">
        <v>4609</v>
      </c>
      <c r="D4794" s="7" t="s">
        <v>29</v>
      </c>
      <c r="E4794" s="7">
        <v>1</v>
      </c>
      <c r="F4794" s="14">
        <v>435</v>
      </c>
      <c r="G4794" s="14">
        <f t="shared" si="74"/>
        <v>435</v>
      </c>
    </row>
    <row r="4795" spans="1:7" x14ac:dyDescent="0.2">
      <c r="A4795" s="12" t="s">
        <v>10086</v>
      </c>
      <c r="B4795" s="13" t="s">
        <v>10079</v>
      </c>
      <c r="C4795" s="6" t="s">
        <v>4610</v>
      </c>
      <c r="D4795" s="7" t="s">
        <v>29</v>
      </c>
      <c r="E4795" s="7">
        <v>1</v>
      </c>
      <c r="F4795" s="14">
        <v>42946.43</v>
      </c>
      <c r="G4795" s="14">
        <f t="shared" si="74"/>
        <v>42946.43</v>
      </c>
    </row>
    <row r="4796" spans="1:7" x14ac:dyDescent="0.2">
      <c r="A4796" s="12" t="s">
        <v>10086</v>
      </c>
      <c r="B4796" s="13" t="s">
        <v>10079</v>
      </c>
      <c r="C4796" s="6" t="s">
        <v>4611</v>
      </c>
      <c r="D4796" s="7" t="s">
        <v>2646</v>
      </c>
      <c r="E4796" s="7">
        <v>12</v>
      </c>
      <c r="F4796" s="14">
        <v>19297.32</v>
      </c>
      <c r="G4796" s="14">
        <f t="shared" si="74"/>
        <v>231567.84</v>
      </c>
    </row>
    <row r="4797" spans="1:7" x14ac:dyDescent="0.2">
      <c r="A4797" s="12" t="s">
        <v>10086</v>
      </c>
      <c r="B4797" s="13" t="s">
        <v>10079</v>
      </c>
      <c r="C4797" s="6" t="s">
        <v>4612</v>
      </c>
      <c r="D4797" s="7" t="s">
        <v>29</v>
      </c>
      <c r="E4797" s="7">
        <v>7</v>
      </c>
      <c r="F4797" s="14">
        <v>483.33</v>
      </c>
      <c r="G4797" s="14">
        <f t="shared" si="74"/>
        <v>3383.31</v>
      </c>
    </row>
    <row r="4798" spans="1:7" x14ac:dyDescent="0.2">
      <c r="A4798" s="12" t="s">
        <v>10086</v>
      </c>
      <c r="B4798" s="13" t="s">
        <v>10079</v>
      </c>
      <c r="C4798" s="6" t="s">
        <v>4613</v>
      </c>
      <c r="D4798" s="7" t="s">
        <v>29</v>
      </c>
      <c r="E4798" s="7">
        <v>1</v>
      </c>
      <c r="F4798" s="14">
        <v>261.43849999999998</v>
      </c>
      <c r="G4798" s="14">
        <f t="shared" si="74"/>
        <v>261.43849999999998</v>
      </c>
    </row>
    <row r="4799" spans="1:7" x14ac:dyDescent="0.2">
      <c r="A4799" s="12" t="s">
        <v>10086</v>
      </c>
      <c r="B4799" s="13" t="s">
        <v>10079</v>
      </c>
      <c r="C4799" s="6" t="s">
        <v>4614</v>
      </c>
      <c r="D4799" s="7" t="s">
        <v>29</v>
      </c>
      <c r="E4799" s="7">
        <v>44</v>
      </c>
      <c r="F4799" s="14">
        <v>579.08349999999996</v>
      </c>
      <c r="G4799" s="14">
        <f t="shared" si="74"/>
        <v>25479.673999999999</v>
      </c>
    </row>
    <row r="4800" spans="1:7" x14ac:dyDescent="0.2">
      <c r="A4800" s="12" t="s">
        <v>10086</v>
      </c>
      <c r="B4800" s="13" t="s">
        <v>10079</v>
      </c>
      <c r="C4800" s="6" t="s">
        <v>4615</v>
      </c>
      <c r="D4800" s="7" t="s">
        <v>29</v>
      </c>
      <c r="E4800" s="7">
        <v>34</v>
      </c>
      <c r="F4800" s="14">
        <v>625.4425</v>
      </c>
      <c r="G4800" s="14">
        <f t="shared" si="74"/>
        <v>21265.044999999998</v>
      </c>
    </row>
    <row r="4801" spans="1:7" x14ac:dyDescent="0.2">
      <c r="A4801" s="12" t="s">
        <v>10086</v>
      </c>
      <c r="B4801" s="13" t="s">
        <v>10079</v>
      </c>
      <c r="C4801" s="6" t="s">
        <v>4616</v>
      </c>
      <c r="D4801" s="7" t="s">
        <v>29</v>
      </c>
      <c r="E4801" s="7">
        <v>13</v>
      </c>
      <c r="F4801" s="14">
        <v>3383.5</v>
      </c>
      <c r="G4801" s="14">
        <f t="shared" si="74"/>
        <v>43985.5</v>
      </c>
    </row>
    <row r="4802" spans="1:7" x14ac:dyDescent="0.2">
      <c r="A4802" s="12" t="s">
        <v>10086</v>
      </c>
      <c r="B4802" s="13" t="s">
        <v>10079</v>
      </c>
      <c r="C4802" s="6" t="s">
        <v>4617</v>
      </c>
      <c r="D4802" s="7" t="s">
        <v>29</v>
      </c>
      <c r="E4802" s="7">
        <v>60</v>
      </c>
      <c r="F4802" s="14">
        <v>985.154</v>
      </c>
      <c r="G4802" s="14">
        <f t="shared" si="74"/>
        <v>59109.24</v>
      </c>
    </row>
    <row r="4803" spans="1:7" x14ac:dyDescent="0.2">
      <c r="A4803" s="12" t="s">
        <v>10086</v>
      </c>
      <c r="B4803" s="13" t="s">
        <v>10079</v>
      </c>
      <c r="C4803" s="6" t="s">
        <v>4618</v>
      </c>
      <c r="D4803" s="7" t="s">
        <v>29</v>
      </c>
      <c r="E4803" s="7">
        <v>7</v>
      </c>
      <c r="F4803" s="14">
        <v>68414.8</v>
      </c>
      <c r="G4803" s="14">
        <f t="shared" si="74"/>
        <v>478903.60000000003</v>
      </c>
    </row>
    <row r="4804" spans="1:7" x14ac:dyDescent="0.2">
      <c r="A4804" s="12" t="s">
        <v>10086</v>
      </c>
      <c r="B4804" s="13" t="s">
        <v>10079</v>
      </c>
      <c r="C4804" s="6" t="s">
        <v>4619</v>
      </c>
      <c r="D4804" s="7" t="s">
        <v>29</v>
      </c>
      <c r="E4804" s="7">
        <v>1</v>
      </c>
      <c r="F4804" s="14">
        <v>78424.460000000006</v>
      </c>
      <c r="G4804" s="14">
        <f t="shared" ref="G4804:G4867" si="75">F4804*E4804</f>
        <v>78424.460000000006</v>
      </c>
    </row>
    <row r="4805" spans="1:7" x14ac:dyDescent="0.2">
      <c r="A4805" s="12" t="s">
        <v>10086</v>
      </c>
      <c r="B4805" s="13" t="s">
        <v>10079</v>
      </c>
      <c r="C4805" s="6" t="s">
        <v>4620</v>
      </c>
      <c r="D4805" s="7" t="s">
        <v>29</v>
      </c>
      <c r="E4805" s="7">
        <v>4</v>
      </c>
      <c r="F4805" s="14">
        <v>15449.6</v>
      </c>
      <c r="G4805" s="14">
        <f t="shared" si="75"/>
        <v>61798.400000000001</v>
      </c>
    </row>
    <row r="4806" spans="1:7" x14ac:dyDescent="0.2">
      <c r="A4806" s="12" t="s">
        <v>10086</v>
      </c>
      <c r="B4806" s="13" t="s">
        <v>10079</v>
      </c>
      <c r="C4806" s="6" t="s">
        <v>4621</v>
      </c>
      <c r="D4806" s="7" t="s">
        <v>29</v>
      </c>
      <c r="E4806" s="7">
        <v>1</v>
      </c>
      <c r="F4806" s="14">
        <v>2321.4299999999998</v>
      </c>
      <c r="G4806" s="14">
        <f t="shared" si="75"/>
        <v>2321.4299999999998</v>
      </c>
    </row>
    <row r="4807" spans="1:7" x14ac:dyDescent="0.2">
      <c r="A4807" s="12" t="s">
        <v>10086</v>
      </c>
      <c r="B4807" s="13" t="s">
        <v>10079</v>
      </c>
      <c r="C4807" s="6" t="s">
        <v>4622</v>
      </c>
      <c r="D4807" s="7" t="s">
        <v>29</v>
      </c>
      <c r="E4807" s="7">
        <v>8</v>
      </c>
      <c r="F4807" s="14">
        <v>2459.67</v>
      </c>
      <c r="G4807" s="14">
        <f t="shared" si="75"/>
        <v>19677.36</v>
      </c>
    </row>
    <row r="4808" spans="1:7" x14ac:dyDescent="0.2">
      <c r="A4808" s="12" t="s">
        <v>10086</v>
      </c>
      <c r="B4808" s="13" t="s">
        <v>10079</v>
      </c>
      <c r="C4808" s="6" t="s">
        <v>4623</v>
      </c>
      <c r="D4808" s="7" t="s">
        <v>29</v>
      </c>
      <c r="E4808" s="7">
        <v>24</v>
      </c>
      <c r="F4808" s="14">
        <v>2267.4499999999998</v>
      </c>
      <c r="G4808" s="14">
        <f t="shared" si="75"/>
        <v>54418.799999999996</v>
      </c>
    </row>
    <row r="4809" spans="1:7" x14ac:dyDescent="0.2">
      <c r="A4809" s="12" t="s">
        <v>10086</v>
      </c>
      <c r="B4809" s="13" t="s">
        <v>10079</v>
      </c>
      <c r="C4809" s="6" t="s">
        <v>4624</v>
      </c>
      <c r="D4809" s="7" t="s">
        <v>29</v>
      </c>
      <c r="E4809" s="7">
        <v>6</v>
      </c>
      <c r="F4809" s="14">
        <v>2161.11</v>
      </c>
      <c r="G4809" s="14">
        <f t="shared" si="75"/>
        <v>12966.66</v>
      </c>
    </row>
    <row r="4810" spans="1:7" x14ac:dyDescent="0.2">
      <c r="A4810" s="12" t="s">
        <v>10086</v>
      </c>
      <c r="B4810" s="13" t="s">
        <v>10079</v>
      </c>
      <c r="C4810" s="6" t="s">
        <v>4625</v>
      </c>
      <c r="D4810" s="7" t="s">
        <v>29</v>
      </c>
      <c r="E4810" s="7">
        <v>3</v>
      </c>
      <c r="F4810" s="14">
        <v>4670.18</v>
      </c>
      <c r="G4810" s="14">
        <f t="shared" si="75"/>
        <v>14010.54</v>
      </c>
    </row>
    <row r="4811" spans="1:7" x14ac:dyDescent="0.2">
      <c r="A4811" s="12" t="s">
        <v>10086</v>
      </c>
      <c r="B4811" s="13" t="s">
        <v>10079</v>
      </c>
      <c r="C4811" s="6" t="s">
        <v>4626</v>
      </c>
      <c r="D4811" s="7" t="s">
        <v>29</v>
      </c>
      <c r="E4811" s="7">
        <v>4</v>
      </c>
      <c r="F4811" s="14">
        <v>293.75</v>
      </c>
      <c r="G4811" s="14">
        <f t="shared" si="75"/>
        <v>1175</v>
      </c>
    </row>
    <row r="4812" spans="1:7" x14ac:dyDescent="0.2">
      <c r="A4812" s="12" t="s">
        <v>10086</v>
      </c>
      <c r="B4812" s="13" t="s">
        <v>10079</v>
      </c>
      <c r="C4812" s="6" t="s">
        <v>4627</v>
      </c>
      <c r="D4812" s="7" t="s">
        <v>29</v>
      </c>
      <c r="E4812" s="7">
        <v>9</v>
      </c>
      <c r="F4812" s="14">
        <v>7382.61</v>
      </c>
      <c r="G4812" s="14">
        <f t="shared" si="75"/>
        <v>66443.489999999991</v>
      </c>
    </row>
    <row r="4813" spans="1:7" x14ac:dyDescent="0.2">
      <c r="A4813" s="12" t="s">
        <v>10086</v>
      </c>
      <c r="B4813" s="13" t="s">
        <v>10079</v>
      </c>
      <c r="C4813" s="6" t="s">
        <v>4628</v>
      </c>
      <c r="D4813" s="7" t="s">
        <v>29</v>
      </c>
      <c r="E4813" s="7">
        <v>9</v>
      </c>
      <c r="F4813" s="14">
        <v>784.26499999999999</v>
      </c>
      <c r="G4813" s="14">
        <f t="shared" si="75"/>
        <v>7058.3850000000002</v>
      </c>
    </row>
    <row r="4814" spans="1:7" x14ac:dyDescent="0.2">
      <c r="A4814" s="12" t="s">
        <v>10086</v>
      </c>
      <c r="B4814" s="13" t="s">
        <v>10079</v>
      </c>
      <c r="C4814" s="6" t="s">
        <v>4629</v>
      </c>
      <c r="D4814" s="7" t="s">
        <v>29</v>
      </c>
      <c r="E4814" s="7">
        <v>17</v>
      </c>
      <c r="F4814" s="14">
        <v>2127.9690000000001</v>
      </c>
      <c r="G4814" s="14">
        <f t="shared" si="75"/>
        <v>36175.472999999998</v>
      </c>
    </row>
    <row r="4815" spans="1:7" x14ac:dyDescent="0.2">
      <c r="A4815" s="12" t="s">
        <v>10086</v>
      </c>
      <c r="B4815" s="13" t="s">
        <v>10079</v>
      </c>
      <c r="C4815" s="6" t="s">
        <v>4630</v>
      </c>
      <c r="D4815" s="7" t="s">
        <v>29</v>
      </c>
      <c r="E4815" s="7">
        <v>3</v>
      </c>
      <c r="F4815" s="14">
        <v>2505.1534999999999</v>
      </c>
      <c r="G4815" s="14">
        <f t="shared" si="75"/>
        <v>7515.4604999999992</v>
      </c>
    </row>
    <row r="4816" spans="1:7" x14ac:dyDescent="0.2">
      <c r="A4816" s="12" t="s">
        <v>10086</v>
      </c>
      <c r="B4816" s="13" t="s">
        <v>10079</v>
      </c>
      <c r="C4816" s="6" t="s">
        <v>4631</v>
      </c>
      <c r="D4816" s="7" t="s">
        <v>29</v>
      </c>
      <c r="E4816" s="7">
        <v>8</v>
      </c>
      <c r="F4816" s="14">
        <v>468.74099999999999</v>
      </c>
      <c r="G4816" s="14">
        <f t="shared" si="75"/>
        <v>3749.9279999999999</v>
      </c>
    </row>
    <row r="4817" spans="1:7" x14ac:dyDescent="0.2">
      <c r="A4817" s="12" t="s">
        <v>10086</v>
      </c>
      <c r="B4817" s="13" t="s">
        <v>10079</v>
      </c>
      <c r="C4817" s="6" t="s">
        <v>4632</v>
      </c>
      <c r="D4817" s="7" t="s">
        <v>29</v>
      </c>
      <c r="E4817" s="7">
        <v>1</v>
      </c>
      <c r="F4817" s="14">
        <v>1268.0045</v>
      </c>
      <c r="G4817" s="14">
        <f t="shared" si="75"/>
        <v>1268.0045</v>
      </c>
    </row>
    <row r="4818" spans="1:7" x14ac:dyDescent="0.2">
      <c r="A4818" s="12" t="s">
        <v>10086</v>
      </c>
      <c r="B4818" s="13" t="s">
        <v>10079</v>
      </c>
      <c r="C4818" s="6" t="s">
        <v>4633</v>
      </c>
      <c r="D4818" s="7" t="s">
        <v>29</v>
      </c>
      <c r="E4818" s="7">
        <v>7</v>
      </c>
      <c r="F4818" s="14">
        <v>4585.88</v>
      </c>
      <c r="G4818" s="14">
        <f t="shared" si="75"/>
        <v>32101.16</v>
      </c>
    </row>
    <row r="4819" spans="1:7" x14ac:dyDescent="0.2">
      <c r="A4819" s="12" t="s">
        <v>10086</v>
      </c>
      <c r="B4819" s="13" t="s">
        <v>10079</v>
      </c>
      <c r="C4819" s="6" t="s">
        <v>4634</v>
      </c>
      <c r="D4819" s="7" t="s">
        <v>29</v>
      </c>
      <c r="E4819" s="7">
        <v>11</v>
      </c>
      <c r="F4819" s="14">
        <v>6250.8571430000002</v>
      </c>
      <c r="G4819" s="14">
        <f t="shared" si="75"/>
        <v>68759.428572999997</v>
      </c>
    </row>
    <row r="4820" spans="1:7" x14ac:dyDescent="0.2">
      <c r="A4820" s="12" t="s">
        <v>10086</v>
      </c>
      <c r="B4820" s="13" t="s">
        <v>10079</v>
      </c>
      <c r="C4820" s="6" t="s">
        <v>4635</v>
      </c>
      <c r="D4820" s="7" t="s">
        <v>29</v>
      </c>
      <c r="E4820" s="7">
        <v>12</v>
      </c>
      <c r="F4820" s="14">
        <v>3563.42</v>
      </c>
      <c r="G4820" s="14">
        <f t="shared" si="75"/>
        <v>42761.04</v>
      </c>
    </row>
    <row r="4821" spans="1:7" x14ac:dyDescent="0.2">
      <c r="A4821" s="12" t="s">
        <v>10086</v>
      </c>
      <c r="B4821" s="13" t="s">
        <v>10079</v>
      </c>
      <c r="C4821" s="6" t="s">
        <v>4636</v>
      </c>
      <c r="D4821" s="7" t="s">
        <v>29</v>
      </c>
      <c r="E4821" s="7">
        <v>2</v>
      </c>
      <c r="F4821" s="14">
        <v>30692.09</v>
      </c>
      <c r="G4821" s="14">
        <f t="shared" si="75"/>
        <v>61384.18</v>
      </c>
    </row>
    <row r="4822" spans="1:7" x14ac:dyDescent="0.2">
      <c r="A4822" s="12" t="s">
        <v>10086</v>
      </c>
      <c r="B4822" s="13" t="s">
        <v>10079</v>
      </c>
      <c r="C4822" s="6" t="s">
        <v>4637</v>
      </c>
      <c r="D4822" s="7" t="s">
        <v>29</v>
      </c>
      <c r="E4822" s="7">
        <v>38</v>
      </c>
      <c r="F4822" s="14">
        <v>4778.5</v>
      </c>
      <c r="G4822" s="14">
        <f t="shared" si="75"/>
        <v>181583</v>
      </c>
    </row>
    <row r="4823" spans="1:7" x14ac:dyDescent="0.2">
      <c r="A4823" s="12" t="s">
        <v>10086</v>
      </c>
      <c r="B4823" s="13" t="s">
        <v>10079</v>
      </c>
      <c r="C4823" s="6" t="s">
        <v>4638</v>
      </c>
      <c r="D4823" s="7" t="s">
        <v>29</v>
      </c>
      <c r="E4823" s="7">
        <v>24</v>
      </c>
      <c r="F4823" s="14">
        <v>10735</v>
      </c>
      <c r="G4823" s="14">
        <f t="shared" si="75"/>
        <v>257640</v>
      </c>
    </row>
    <row r="4824" spans="1:7" x14ac:dyDescent="0.2">
      <c r="A4824" s="12" t="s">
        <v>10086</v>
      </c>
      <c r="B4824" s="13" t="s">
        <v>10079</v>
      </c>
      <c r="C4824" s="6" t="s">
        <v>4639</v>
      </c>
      <c r="D4824" s="7" t="s">
        <v>2978</v>
      </c>
      <c r="E4824" s="7">
        <v>8</v>
      </c>
      <c r="F4824" s="14">
        <v>15213</v>
      </c>
      <c r="G4824" s="14">
        <f t="shared" si="75"/>
        <v>121704</v>
      </c>
    </row>
    <row r="4825" spans="1:7" x14ac:dyDescent="0.2">
      <c r="A4825" s="12" t="s">
        <v>10086</v>
      </c>
      <c r="B4825" s="13" t="s">
        <v>10079</v>
      </c>
      <c r="C4825" s="6" t="s">
        <v>4640</v>
      </c>
      <c r="D4825" s="7" t="s">
        <v>2978</v>
      </c>
      <c r="E4825" s="7">
        <v>3</v>
      </c>
      <c r="F4825" s="14">
        <v>11508.46</v>
      </c>
      <c r="G4825" s="14">
        <f t="shared" si="75"/>
        <v>34525.379999999997</v>
      </c>
    </row>
    <row r="4826" spans="1:7" x14ac:dyDescent="0.2">
      <c r="A4826" s="12" t="s">
        <v>10086</v>
      </c>
      <c r="B4826" s="13" t="s">
        <v>10079</v>
      </c>
      <c r="C4826" s="6" t="s">
        <v>4641</v>
      </c>
      <c r="D4826" s="7" t="s">
        <v>2978</v>
      </c>
      <c r="E4826" s="7">
        <v>1</v>
      </c>
      <c r="F4826" s="14">
        <v>4277.68</v>
      </c>
      <c r="G4826" s="14">
        <f t="shared" si="75"/>
        <v>4277.68</v>
      </c>
    </row>
    <row r="4827" spans="1:7" x14ac:dyDescent="0.2">
      <c r="A4827" s="12" t="s">
        <v>10086</v>
      </c>
      <c r="B4827" s="13" t="s">
        <v>10079</v>
      </c>
      <c r="C4827" s="6" t="s">
        <v>4642</v>
      </c>
      <c r="D4827" s="7" t="s">
        <v>2978</v>
      </c>
      <c r="E4827" s="7">
        <v>4</v>
      </c>
      <c r="F4827" s="14">
        <v>6368.37</v>
      </c>
      <c r="G4827" s="14">
        <f t="shared" si="75"/>
        <v>25473.48</v>
      </c>
    </row>
    <row r="4828" spans="1:7" x14ac:dyDescent="0.2">
      <c r="A4828" s="12" t="s">
        <v>10086</v>
      </c>
      <c r="B4828" s="13" t="s">
        <v>10079</v>
      </c>
      <c r="C4828" s="6" t="s">
        <v>4643</v>
      </c>
      <c r="D4828" s="7" t="s">
        <v>29</v>
      </c>
      <c r="E4828" s="7">
        <v>11</v>
      </c>
      <c r="F4828" s="14">
        <v>486.46</v>
      </c>
      <c r="G4828" s="14">
        <f t="shared" si="75"/>
        <v>5351.0599999999995</v>
      </c>
    </row>
    <row r="4829" spans="1:7" x14ac:dyDescent="0.2">
      <c r="A4829" s="12" t="s">
        <v>10086</v>
      </c>
      <c r="B4829" s="13" t="s">
        <v>10079</v>
      </c>
      <c r="C4829" s="6" t="s">
        <v>4644</v>
      </c>
      <c r="D4829" s="7" t="s">
        <v>29</v>
      </c>
      <c r="E4829" s="7">
        <v>1</v>
      </c>
      <c r="F4829" s="14">
        <v>10585.71</v>
      </c>
      <c r="G4829" s="14">
        <f t="shared" si="75"/>
        <v>10585.71</v>
      </c>
    </row>
    <row r="4830" spans="1:7" x14ac:dyDescent="0.2">
      <c r="A4830" s="12" t="s">
        <v>10086</v>
      </c>
      <c r="B4830" s="13" t="s">
        <v>10079</v>
      </c>
      <c r="C4830" s="6" t="s">
        <v>4645</v>
      </c>
      <c r="D4830" s="7" t="s">
        <v>29</v>
      </c>
      <c r="E4830" s="7">
        <v>1</v>
      </c>
      <c r="F4830" s="14">
        <v>6946.88</v>
      </c>
      <c r="G4830" s="14">
        <f t="shared" si="75"/>
        <v>6946.88</v>
      </c>
    </row>
    <row r="4831" spans="1:7" x14ac:dyDescent="0.2">
      <c r="A4831" s="12" t="s">
        <v>10086</v>
      </c>
      <c r="B4831" s="13" t="s">
        <v>10079</v>
      </c>
      <c r="C4831" s="6" t="s">
        <v>4646</v>
      </c>
      <c r="D4831" s="7" t="s">
        <v>29</v>
      </c>
      <c r="E4831" s="7">
        <v>1</v>
      </c>
      <c r="F4831" s="14">
        <v>8107.59</v>
      </c>
      <c r="G4831" s="14">
        <f t="shared" si="75"/>
        <v>8107.59</v>
      </c>
    </row>
    <row r="4832" spans="1:7" x14ac:dyDescent="0.2">
      <c r="A4832" s="12" t="s">
        <v>10086</v>
      </c>
      <c r="B4832" s="13" t="s">
        <v>10079</v>
      </c>
      <c r="C4832" s="6" t="s">
        <v>4647</v>
      </c>
      <c r="D4832" s="7" t="s">
        <v>29</v>
      </c>
      <c r="E4832" s="7">
        <v>21</v>
      </c>
      <c r="F4832" s="14">
        <v>363.166</v>
      </c>
      <c r="G4832" s="14">
        <f t="shared" si="75"/>
        <v>7626.4859999999999</v>
      </c>
    </row>
    <row r="4833" spans="1:7" x14ac:dyDescent="0.2">
      <c r="A4833" s="12" t="s">
        <v>10086</v>
      </c>
      <c r="B4833" s="13" t="s">
        <v>10079</v>
      </c>
      <c r="C4833" s="6" t="s">
        <v>4648</v>
      </c>
      <c r="D4833" s="7" t="s">
        <v>29</v>
      </c>
      <c r="E4833" s="7">
        <v>197</v>
      </c>
      <c r="F4833" s="14">
        <v>8972.6200000000008</v>
      </c>
      <c r="G4833" s="14">
        <f t="shared" si="75"/>
        <v>1767606.1400000001</v>
      </c>
    </row>
    <row r="4834" spans="1:7" x14ac:dyDescent="0.2">
      <c r="A4834" s="12" t="s">
        <v>10086</v>
      </c>
      <c r="B4834" s="13" t="s">
        <v>10079</v>
      </c>
      <c r="C4834" s="6" t="s">
        <v>4649</v>
      </c>
      <c r="D4834" s="7" t="s">
        <v>29</v>
      </c>
      <c r="E4834" s="7">
        <v>42</v>
      </c>
      <c r="F4834" s="14">
        <v>5492.91</v>
      </c>
      <c r="G4834" s="14">
        <f t="shared" si="75"/>
        <v>230702.22</v>
      </c>
    </row>
    <row r="4835" spans="1:7" x14ac:dyDescent="0.2">
      <c r="A4835" s="12" t="s">
        <v>10086</v>
      </c>
      <c r="B4835" s="13" t="s">
        <v>10079</v>
      </c>
      <c r="C4835" s="6" t="s">
        <v>4650</v>
      </c>
      <c r="D4835" s="7" t="s">
        <v>29</v>
      </c>
      <c r="E4835" s="7">
        <v>7</v>
      </c>
      <c r="F4835" s="14">
        <v>6612.78</v>
      </c>
      <c r="G4835" s="14">
        <f t="shared" si="75"/>
        <v>46289.46</v>
      </c>
    </row>
    <row r="4836" spans="1:7" x14ac:dyDescent="0.2">
      <c r="A4836" s="12" t="s">
        <v>10086</v>
      </c>
      <c r="B4836" s="13" t="s">
        <v>10079</v>
      </c>
      <c r="C4836" s="6" t="s">
        <v>4651</v>
      </c>
      <c r="D4836" s="7" t="s">
        <v>29</v>
      </c>
      <c r="E4836" s="7">
        <v>23</v>
      </c>
      <c r="F4836" s="14">
        <v>5344.78</v>
      </c>
      <c r="G4836" s="14">
        <f t="shared" si="75"/>
        <v>122929.93999999999</v>
      </c>
    </row>
    <row r="4837" spans="1:7" x14ac:dyDescent="0.2">
      <c r="A4837" s="12" t="s">
        <v>10086</v>
      </c>
      <c r="B4837" s="13" t="s">
        <v>10079</v>
      </c>
      <c r="C4837" s="6" t="s">
        <v>4652</v>
      </c>
      <c r="D4837" s="7" t="s">
        <v>29</v>
      </c>
      <c r="E4837" s="7">
        <v>123</v>
      </c>
      <c r="F4837" s="14">
        <v>4126.9799999999996</v>
      </c>
      <c r="G4837" s="14">
        <f t="shared" si="75"/>
        <v>507618.53999999992</v>
      </c>
    </row>
    <row r="4838" spans="1:7" x14ac:dyDescent="0.2">
      <c r="A4838" s="12" t="s">
        <v>10086</v>
      </c>
      <c r="B4838" s="13" t="s">
        <v>10079</v>
      </c>
      <c r="C4838" s="6" t="s">
        <v>4653</v>
      </c>
      <c r="D4838" s="7" t="s">
        <v>29</v>
      </c>
      <c r="E4838" s="7">
        <v>3</v>
      </c>
      <c r="F4838" s="14">
        <v>24778.76</v>
      </c>
      <c r="G4838" s="14">
        <f t="shared" si="75"/>
        <v>74336.28</v>
      </c>
    </row>
    <row r="4839" spans="1:7" x14ac:dyDescent="0.2">
      <c r="A4839" s="12" t="s">
        <v>10086</v>
      </c>
      <c r="B4839" s="13" t="s">
        <v>10079</v>
      </c>
      <c r="C4839" s="6" t="s">
        <v>4654</v>
      </c>
      <c r="D4839" s="7" t="s">
        <v>29</v>
      </c>
      <c r="E4839" s="7">
        <v>1</v>
      </c>
      <c r="F4839" s="14">
        <v>12900</v>
      </c>
      <c r="G4839" s="14">
        <f t="shared" si="75"/>
        <v>12900</v>
      </c>
    </row>
    <row r="4840" spans="1:7" x14ac:dyDescent="0.2">
      <c r="A4840" s="12" t="s">
        <v>10086</v>
      </c>
      <c r="B4840" s="13" t="s">
        <v>10079</v>
      </c>
      <c r="C4840" s="6" t="s">
        <v>4655</v>
      </c>
      <c r="D4840" s="7" t="s">
        <v>29</v>
      </c>
      <c r="E4840" s="7">
        <v>2</v>
      </c>
      <c r="F4840" s="14">
        <v>18850</v>
      </c>
      <c r="G4840" s="14">
        <f t="shared" si="75"/>
        <v>37700</v>
      </c>
    </row>
    <row r="4841" spans="1:7" x14ac:dyDescent="0.2">
      <c r="A4841" s="12" t="s">
        <v>10086</v>
      </c>
      <c r="B4841" s="13" t="s">
        <v>10079</v>
      </c>
      <c r="C4841" s="6" t="s">
        <v>4656</v>
      </c>
      <c r="D4841" s="7" t="s">
        <v>29</v>
      </c>
      <c r="E4841" s="7">
        <v>1</v>
      </c>
      <c r="F4841" s="14">
        <v>1900</v>
      </c>
      <c r="G4841" s="14">
        <f t="shared" si="75"/>
        <v>1900</v>
      </c>
    </row>
    <row r="4842" spans="1:7" x14ac:dyDescent="0.2">
      <c r="A4842" s="12" t="s">
        <v>10086</v>
      </c>
      <c r="B4842" s="13" t="s">
        <v>10079</v>
      </c>
      <c r="C4842" s="6" t="s">
        <v>4657</v>
      </c>
      <c r="D4842" s="7" t="s">
        <v>29</v>
      </c>
      <c r="E4842" s="7">
        <v>2</v>
      </c>
      <c r="F4842" s="14">
        <v>59696.04</v>
      </c>
      <c r="G4842" s="14">
        <f t="shared" si="75"/>
        <v>119392.08</v>
      </c>
    </row>
    <row r="4843" spans="1:7" x14ac:dyDescent="0.2">
      <c r="A4843" s="12" t="s">
        <v>10086</v>
      </c>
      <c r="B4843" s="13" t="s">
        <v>10079</v>
      </c>
      <c r="C4843" s="6" t="s">
        <v>4658</v>
      </c>
      <c r="D4843" s="7" t="s">
        <v>29</v>
      </c>
      <c r="E4843" s="7">
        <v>5</v>
      </c>
      <c r="F4843" s="14">
        <v>46000</v>
      </c>
      <c r="G4843" s="14">
        <f t="shared" si="75"/>
        <v>230000</v>
      </c>
    </row>
    <row r="4844" spans="1:7" x14ac:dyDescent="0.2">
      <c r="A4844" s="12" t="s">
        <v>10086</v>
      </c>
      <c r="B4844" s="13" t="s">
        <v>10079</v>
      </c>
      <c r="C4844" s="6" t="s">
        <v>4659</v>
      </c>
      <c r="D4844" s="7" t="s">
        <v>29</v>
      </c>
      <c r="E4844" s="7">
        <v>6</v>
      </c>
      <c r="F4844" s="14">
        <v>21683.33</v>
      </c>
      <c r="G4844" s="14">
        <f t="shared" si="75"/>
        <v>130099.98000000001</v>
      </c>
    </row>
    <row r="4845" spans="1:7" x14ac:dyDescent="0.2">
      <c r="A4845" s="12" t="s">
        <v>10086</v>
      </c>
      <c r="B4845" s="13" t="s">
        <v>10079</v>
      </c>
      <c r="C4845" s="6" t="s">
        <v>4660</v>
      </c>
      <c r="D4845" s="7" t="s">
        <v>2968</v>
      </c>
      <c r="E4845" s="7">
        <v>2</v>
      </c>
      <c r="F4845" s="14">
        <v>58875739.539999999</v>
      </c>
      <c r="G4845" s="14">
        <f t="shared" si="75"/>
        <v>117751479.08</v>
      </c>
    </row>
    <row r="4846" spans="1:7" x14ac:dyDescent="0.2">
      <c r="A4846" s="12" t="s">
        <v>10086</v>
      </c>
      <c r="B4846" s="13" t="s">
        <v>10079</v>
      </c>
      <c r="C4846" s="6" t="s">
        <v>4661</v>
      </c>
      <c r="D4846" s="7" t="s">
        <v>29</v>
      </c>
      <c r="E4846" s="7">
        <v>4</v>
      </c>
      <c r="F4846" s="14">
        <v>575.1</v>
      </c>
      <c r="G4846" s="14">
        <f t="shared" si="75"/>
        <v>2300.4</v>
      </c>
    </row>
    <row r="4847" spans="1:7" x14ac:dyDescent="0.2">
      <c r="A4847" s="12" t="s">
        <v>10086</v>
      </c>
      <c r="B4847" s="13" t="s">
        <v>10079</v>
      </c>
      <c r="C4847" s="6" t="s">
        <v>4662</v>
      </c>
      <c r="D4847" s="7" t="s">
        <v>29</v>
      </c>
      <c r="E4847" s="7">
        <v>18</v>
      </c>
      <c r="F4847" s="14">
        <v>258.08</v>
      </c>
      <c r="G4847" s="14">
        <f t="shared" si="75"/>
        <v>4645.4399999999996</v>
      </c>
    </row>
    <row r="4848" spans="1:7" x14ac:dyDescent="0.2">
      <c r="A4848" s="12" t="s">
        <v>10086</v>
      </c>
      <c r="B4848" s="13" t="s">
        <v>10079</v>
      </c>
      <c r="C4848" s="6" t="s">
        <v>4663</v>
      </c>
      <c r="D4848" s="7" t="s">
        <v>29</v>
      </c>
      <c r="E4848" s="7">
        <v>2</v>
      </c>
      <c r="F4848" s="14">
        <v>159.29</v>
      </c>
      <c r="G4848" s="14">
        <f t="shared" si="75"/>
        <v>318.58</v>
      </c>
    </row>
    <row r="4849" spans="1:7" x14ac:dyDescent="0.2">
      <c r="A4849" s="12" t="s">
        <v>10086</v>
      </c>
      <c r="B4849" s="13" t="s">
        <v>10079</v>
      </c>
      <c r="C4849" s="6" t="s">
        <v>4664</v>
      </c>
      <c r="D4849" s="7" t="s">
        <v>29</v>
      </c>
      <c r="E4849" s="7">
        <v>36</v>
      </c>
      <c r="F4849" s="14">
        <v>17953.400000000001</v>
      </c>
      <c r="G4849" s="14">
        <f t="shared" si="75"/>
        <v>646322.4</v>
      </c>
    </row>
    <row r="4850" spans="1:7" x14ac:dyDescent="0.2">
      <c r="A4850" s="12" t="s">
        <v>10086</v>
      </c>
      <c r="B4850" s="13" t="s">
        <v>10079</v>
      </c>
      <c r="C4850" s="6" t="s">
        <v>4665</v>
      </c>
      <c r="D4850" s="7" t="s">
        <v>29</v>
      </c>
      <c r="E4850" s="7">
        <v>55</v>
      </c>
      <c r="F4850" s="14">
        <v>44888.74</v>
      </c>
      <c r="G4850" s="14">
        <f t="shared" si="75"/>
        <v>2468880.6999999997</v>
      </c>
    </row>
    <row r="4851" spans="1:7" x14ac:dyDescent="0.2">
      <c r="A4851" s="12" t="s">
        <v>10086</v>
      </c>
      <c r="B4851" s="13" t="s">
        <v>10079</v>
      </c>
      <c r="C4851" s="6" t="s">
        <v>4666</v>
      </c>
      <c r="D4851" s="7" t="s">
        <v>29</v>
      </c>
      <c r="E4851" s="7">
        <v>3</v>
      </c>
      <c r="F4851" s="14">
        <v>13070.11</v>
      </c>
      <c r="G4851" s="14">
        <f t="shared" si="75"/>
        <v>39210.33</v>
      </c>
    </row>
    <row r="4852" spans="1:7" x14ac:dyDescent="0.2">
      <c r="A4852" s="12" t="s">
        <v>10086</v>
      </c>
      <c r="B4852" s="13" t="s">
        <v>10079</v>
      </c>
      <c r="C4852" s="6" t="s">
        <v>4667</v>
      </c>
      <c r="D4852" s="7" t="s">
        <v>29</v>
      </c>
      <c r="E4852" s="7">
        <v>7</v>
      </c>
      <c r="F4852" s="14">
        <v>3118</v>
      </c>
      <c r="G4852" s="14">
        <f t="shared" si="75"/>
        <v>21826</v>
      </c>
    </row>
    <row r="4853" spans="1:7" x14ac:dyDescent="0.2">
      <c r="A4853" s="12" t="s">
        <v>10086</v>
      </c>
      <c r="B4853" s="13" t="s">
        <v>10079</v>
      </c>
      <c r="C4853" s="6" t="s">
        <v>4668</v>
      </c>
      <c r="D4853" s="7" t="s">
        <v>29</v>
      </c>
      <c r="E4853" s="7">
        <v>1</v>
      </c>
      <c r="F4853" s="14">
        <v>146914.85999999999</v>
      </c>
      <c r="G4853" s="14">
        <f t="shared" si="75"/>
        <v>146914.85999999999</v>
      </c>
    </row>
    <row r="4854" spans="1:7" x14ac:dyDescent="0.2">
      <c r="A4854" s="12" t="s">
        <v>10086</v>
      </c>
      <c r="B4854" s="13" t="s">
        <v>10079</v>
      </c>
      <c r="C4854" s="6" t="s">
        <v>4669</v>
      </c>
      <c r="D4854" s="7" t="s">
        <v>29</v>
      </c>
      <c r="E4854" s="7">
        <v>1</v>
      </c>
      <c r="F4854" s="14">
        <v>247758.38</v>
      </c>
      <c r="G4854" s="14">
        <f t="shared" si="75"/>
        <v>247758.38</v>
      </c>
    </row>
    <row r="4855" spans="1:7" x14ac:dyDescent="0.2">
      <c r="A4855" s="12" t="s">
        <v>10086</v>
      </c>
      <c r="B4855" s="13" t="s">
        <v>10079</v>
      </c>
      <c r="C4855" s="6" t="s">
        <v>4670</v>
      </c>
      <c r="D4855" s="7" t="s">
        <v>29</v>
      </c>
      <c r="E4855" s="7">
        <v>6</v>
      </c>
      <c r="F4855" s="14">
        <v>13004.28</v>
      </c>
      <c r="G4855" s="14">
        <f t="shared" si="75"/>
        <v>78025.680000000008</v>
      </c>
    </row>
    <row r="4856" spans="1:7" x14ac:dyDescent="0.2">
      <c r="A4856" s="12" t="s">
        <v>10086</v>
      </c>
      <c r="B4856" s="13" t="s">
        <v>10079</v>
      </c>
      <c r="C4856" s="6" t="s">
        <v>4671</v>
      </c>
      <c r="D4856" s="7" t="s">
        <v>29</v>
      </c>
      <c r="E4856" s="7">
        <v>1</v>
      </c>
      <c r="F4856" s="14">
        <v>427000</v>
      </c>
      <c r="G4856" s="14">
        <f t="shared" si="75"/>
        <v>427000</v>
      </c>
    </row>
    <row r="4857" spans="1:7" x14ac:dyDescent="0.2">
      <c r="A4857" s="12" t="s">
        <v>10086</v>
      </c>
      <c r="B4857" s="13" t="s">
        <v>10079</v>
      </c>
      <c r="C4857" s="6" t="s">
        <v>4672</v>
      </c>
      <c r="D4857" s="7" t="s">
        <v>29</v>
      </c>
      <c r="E4857" s="7">
        <v>5</v>
      </c>
      <c r="F4857" s="14">
        <v>1812.24</v>
      </c>
      <c r="G4857" s="14">
        <f t="shared" si="75"/>
        <v>9061.2000000000007</v>
      </c>
    </row>
    <row r="4858" spans="1:7" x14ac:dyDescent="0.2">
      <c r="A4858" s="12" t="s">
        <v>10086</v>
      </c>
      <c r="B4858" s="13" t="s">
        <v>10079</v>
      </c>
      <c r="C4858" s="6" t="s">
        <v>4673</v>
      </c>
      <c r="D4858" s="7" t="s">
        <v>2979</v>
      </c>
      <c r="E4858" s="7">
        <v>15</v>
      </c>
      <c r="F4858" s="14">
        <v>189.8</v>
      </c>
      <c r="G4858" s="14">
        <f t="shared" si="75"/>
        <v>2847</v>
      </c>
    </row>
    <row r="4859" spans="1:7" x14ac:dyDescent="0.2">
      <c r="A4859" s="12" t="s">
        <v>10086</v>
      </c>
      <c r="B4859" s="13" t="s">
        <v>10079</v>
      </c>
      <c r="C4859" s="6" t="s">
        <v>4674</v>
      </c>
      <c r="D4859" s="7" t="s">
        <v>29</v>
      </c>
      <c r="E4859" s="7">
        <v>10</v>
      </c>
      <c r="F4859" s="14">
        <v>2398.09</v>
      </c>
      <c r="G4859" s="14">
        <f t="shared" si="75"/>
        <v>23980.9</v>
      </c>
    </row>
    <row r="4860" spans="1:7" x14ac:dyDescent="0.2">
      <c r="A4860" s="12" t="s">
        <v>10086</v>
      </c>
      <c r="B4860" s="13" t="s">
        <v>10079</v>
      </c>
      <c r="C4860" s="6" t="s">
        <v>4675</v>
      </c>
      <c r="D4860" s="7" t="s">
        <v>29</v>
      </c>
      <c r="E4860" s="7">
        <v>6</v>
      </c>
      <c r="F4860" s="14">
        <v>2694.5</v>
      </c>
      <c r="G4860" s="14">
        <f t="shared" si="75"/>
        <v>16167</v>
      </c>
    </row>
    <row r="4861" spans="1:7" x14ac:dyDescent="0.2">
      <c r="A4861" s="12" t="s">
        <v>10086</v>
      </c>
      <c r="B4861" s="13" t="s">
        <v>10079</v>
      </c>
      <c r="C4861" s="6" t="s">
        <v>4676</v>
      </c>
      <c r="D4861" s="7" t="s">
        <v>29</v>
      </c>
      <c r="E4861" s="7">
        <v>15</v>
      </c>
      <c r="F4861" s="14">
        <v>1351.19</v>
      </c>
      <c r="G4861" s="14">
        <f t="shared" si="75"/>
        <v>20267.850000000002</v>
      </c>
    </row>
    <row r="4862" spans="1:7" x14ac:dyDescent="0.2">
      <c r="A4862" s="12" t="s">
        <v>10086</v>
      </c>
      <c r="B4862" s="13" t="s">
        <v>10079</v>
      </c>
      <c r="C4862" s="6" t="s">
        <v>4677</v>
      </c>
      <c r="D4862" s="7" t="s">
        <v>29</v>
      </c>
      <c r="E4862" s="7">
        <v>8</v>
      </c>
      <c r="F4862" s="14">
        <v>28845.499</v>
      </c>
      <c r="G4862" s="14">
        <f t="shared" si="75"/>
        <v>230763.992</v>
      </c>
    </row>
    <row r="4863" spans="1:7" x14ac:dyDescent="0.2">
      <c r="A4863" s="12" t="s">
        <v>10086</v>
      </c>
      <c r="B4863" s="13" t="s">
        <v>10079</v>
      </c>
      <c r="C4863" s="6" t="s">
        <v>4678</v>
      </c>
      <c r="D4863" s="7" t="s">
        <v>29</v>
      </c>
      <c r="E4863" s="7">
        <v>29</v>
      </c>
      <c r="F4863" s="14">
        <v>5751.95</v>
      </c>
      <c r="G4863" s="14">
        <f t="shared" si="75"/>
        <v>166806.54999999999</v>
      </c>
    </row>
    <row r="4864" spans="1:7" x14ac:dyDescent="0.2">
      <c r="A4864" s="12" t="s">
        <v>10086</v>
      </c>
      <c r="B4864" s="13" t="s">
        <v>10079</v>
      </c>
      <c r="C4864" s="6" t="s">
        <v>4679</v>
      </c>
      <c r="D4864" s="7" t="s">
        <v>29</v>
      </c>
      <c r="E4864" s="7">
        <v>3</v>
      </c>
      <c r="F4864" s="14">
        <v>4129.7889999999998</v>
      </c>
      <c r="G4864" s="14">
        <f t="shared" si="75"/>
        <v>12389.366999999998</v>
      </c>
    </row>
    <row r="4865" spans="1:7" x14ac:dyDescent="0.2">
      <c r="A4865" s="12" t="s">
        <v>10086</v>
      </c>
      <c r="B4865" s="13" t="s">
        <v>10079</v>
      </c>
      <c r="C4865" s="6" t="s">
        <v>4680</v>
      </c>
      <c r="D4865" s="7" t="s">
        <v>29</v>
      </c>
      <c r="E4865" s="7">
        <v>17</v>
      </c>
      <c r="F4865" s="14">
        <v>420.48</v>
      </c>
      <c r="G4865" s="14">
        <f t="shared" si="75"/>
        <v>7148.16</v>
      </c>
    </row>
    <row r="4866" spans="1:7" x14ac:dyDescent="0.2">
      <c r="A4866" s="12" t="s">
        <v>10086</v>
      </c>
      <c r="B4866" s="13" t="s">
        <v>10079</v>
      </c>
      <c r="C4866" s="6" t="s">
        <v>4681</v>
      </c>
      <c r="D4866" s="7" t="s">
        <v>31</v>
      </c>
      <c r="E4866" s="7">
        <v>2</v>
      </c>
      <c r="F4866" s="14">
        <v>3191.37</v>
      </c>
      <c r="G4866" s="14">
        <f t="shared" si="75"/>
        <v>6382.74</v>
      </c>
    </row>
    <row r="4867" spans="1:7" x14ac:dyDescent="0.2">
      <c r="A4867" s="12" t="s">
        <v>10086</v>
      </c>
      <c r="B4867" s="13" t="s">
        <v>10079</v>
      </c>
      <c r="C4867" s="6" t="s">
        <v>4682</v>
      </c>
      <c r="D4867" s="7" t="s">
        <v>29</v>
      </c>
      <c r="E4867" s="7">
        <v>1</v>
      </c>
      <c r="F4867" s="14">
        <v>74671.125</v>
      </c>
      <c r="G4867" s="14">
        <f t="shared" si="75"/>
        <v>74671.125</v>
      </c>
    </row>
    <row r="4868" spans="1:7" x14ac:dyDescent="0.2">
      <c r="A4868" s="12" t="s">
        <v>10086</v>
      </c>
      <c r="B4868" s="13" t="s">
        <v>10079</v>
      </c>
      <c r="C4868" s="6" t="s">
        <v>4683</v>
      </c>
      <c r="D4868" s="7" t="s">
        <v>29</v>
      </c>
      <c r="E4868" s="7">
        <v>1</v>
      </c>
      <c r="F4868" s="14">
        <v>184382.48790000001</v>
      </c>
      <c r="G4868" s="14">
        <f t="shared" ref="G4868:G4931" si="76">F4868*E4868</f>
        <v>184382.48790000001</v>
      </c>
    </row>
    <row r="4869" spans="1:7" x14ac:dyDescent="0.2">
      <c r="A4869" s="12" t="s">
        <v>10086</v>
      </c>
      <c r="B4869" s="13" t="s">
        <v>10079</v>
      </c>
      <c r="C4869" s="6" t="s">
        <v>4684</v>
      </c>
      <c r="D4869" s="7" t="s">
        <v>29</v>
      </c>
      <c r="E4869" s="7">
        <v>15</v>
      </c>
      <c r="F4869" s="14">
        <v>5729.17</v>
      </c>
      <c r="G4869" s="14">
        <f t="shared" si="76"/>
        <v>85937.55</v>
      </c>
    </row>
    <row r="4870" spans="1:7" x14ac:dyDescent="0.2">
      <c r="A4870" s="12" t="s">
        <v>10086</v>
      </c>
      <c r="B4870" s="13" t="s">
        <v>10079</v>
      </c>
      <c r="C4870" s="6" t="s">
        <v>4685</v>
      </c>
      <c r="D4870" s="7" t="s">
        <v>29</v>
      </c>
      <c r="E4870" s="7">
        <v>25</v>
      </c>
      <c r="F4870" s="14">
        <v>2456.61</v>
      </c>
      <c r="G4870" s="14">
        <f t="shared" si="76"/>
        <v>61415.25</v>
      </c>
    </row>
    <row r="4871" spans="1:7" x14ac:dyDescent="0.2">
      <c r="A4871" s="12" t="s">
        <v>10086</v>
      </c>
      <c r="B4871" s="13" t="s">
        <v>10079</v>
      </c>
      <c r="C4871" s="6" t="s">
        <v>4686</v>
      </c>
      <c r="D4871" s="7" t="s">
        <v>29</v>
      </c>
      <c r="E4871" s="7">
        <v>36</v>
      </c>
      <c r="F4871" s="14">
        <v>7055.16</v>
      </c>
      <c r="G4871" s="14">
        <f t="shared" si="76"/>
        <v>253985.76</v>
      </c>
    </row>
    <row r="4872" spans="1:7" x14ac:dyDescent="0.2">
      <c r="A4872" s="12" t="s">
        <v>10086</v>
      </c>
      <c r="B4872" s="13" t="s">
        <v>10079</v>
      </c>
      <c r="C4872" s="6" t="s">
        <v>4687</v>
      </c>
      <c r="D4872" s="7" t="s">
        <v>29</v>
      </c>
      <c r="E4872" s="7">
        <v>21</v>
      </c>
      <c r="F4872" s="14">
        <v>2931.81</v>
      </c>
      <c r="G4872" s="14">
        <f t="shared" si="76"/>
        <v>61568.01</v>
      </c>
    </row>
    <row r="4873" spans="1:7" x14ac:dyDescent="0.2">
      <c r="A4873" s="12" t="s">
        <v>10086</v>
      </c>
      <c r="B4873" s="13" t="s">
        <v>10079</v>
      </c>
      <c r="C4873" s="6" t="s">
        <v>4688</v>
      </c>
      <c r="D4873" s="7" t="s">
        <v>29</v>
      </c>
      <c r="E4873" s="7">
        <v>6</v>
      </c>
      <c r="F4873" s="14">
        <v>550.13</v>
      </c>
      <c r="G4873" s="14">
        <f t="shared" si="76"/>
        <v>3300.7799999999997</v>
      </c>
    </row>
    <row r="4874" spans="1:7" x14ac:dyDescent="0.2">
      <c r="A4874" s="12" t="s">
        <v>10086</v>
      </c>
      <c r="B4874" s="13" t="s">
        <v>10079</v>
      </c>
      <c r="C4874" s="6" t="s">
        <v>4689</v>
      </c>
      <c r="D4874" s="7" t="s">
        <v>31</v>
      </c>
      <c r="E4874" s="7">
        <v>10</v>
      </c>
      <c r="F4874" s="14">
        <v>5450</v>
      </c>
      <c r="G4874" s="14">
        <f t="shared" si="76"/>
        <v>54500</v>
      </c>
    </row>
    <row r="4875" spans="1:7" x14ac:dyDescent="0.2">
      <c r="A4875" s="12" t="s">
        <v>10086</v>
      </c>
      <c r="B4875" s="13" t="s">
        <v>10079</v>
      </c>
      <c r="C4875" s="6" t="s">
        <v>4690</v>
      </c>
      <c r="D4875" s="7" t="s">
        <v>31</v>
      </c>
      <c r="E4875" s="7">
        <v>17</v>
      </c>
      <c r="F4875" s="14">
        <v>198</v>
      </c>
      <c r="G4875" s="14">
        <f t="shared" si="76"/>
        <v>3366</v>
      </c>
    </row>
    <row r="4876" spans="1:7" x14ac:dyDescent="0.2">
      <c r="A4876" s="12" t="s">
        <v>10086</v>
      </c>
      <c r="B4876" s="13" t="s">
        <v>10079</v>
      </c>
      <c r="C4876" s="6" t="s">
        <v>4691</v>
      </c>
      <c r="D4876" s="7" t="s">
        <v>31</v>
      </c>
      <c r="E4876" s="7">
        <v>4</v>
      </c>
      <c r="F4876" s="14">
        <v>2348.25</v>
      </c>
      <c r="G4876" s="14">
        <f t="shared" si="76"/>
        <v>9393</v>
      </c>
    </row>
    <row r="4877" spans="1:7" x14ac:dyDescent="0.2">
      <c r="A4877" s="12" t="s">
        <v>10086</v>
      </c>
      <c r="B4877" s="13" t="s">
        <v>10079</v>
      </c>
      <c r="C4877" s="6" t="s">
        <v>4692</v>
      </c>
      <c r="D4877" s="7" t="s">
        <v>31</v>
      </c>
      <c r="E4877" s="7">
        <v>3</v>
      </c>
      <c r="F4877" s="14">
        <v>3186.55</v>
      </c>
      <c r="G4877" s="14">
        <f t="shared" si="76"/>
        <v>9559.6500000000015</v>
      </c>
    </row>
    <row r="4878" spans="1:7" x14ac:dyDescent="0.2">
      <c r="A4878" s="12" t="s">
        <v>10086</v>
      </c>
      <c r="B4878" s="13" t="s">
        <v>10079</v>
      </c>
      <c r="C4878" s="6" t="s">
        <v>4693</v>
      </c>
      <c r="D4878" s="7" t="s">
        <v>29</v>
      </c>
      <c r="E4878" s="7">
        <v>4</v>
      </c>
      <c r="F4878" s="14">
        <v>3357.47</v>
      </c>
      <c r="G4878" s="14">
        <f t="shared" si="76"/>
        <v>13429.88</v>
      </c>
    </row>
    <row r="4879" spans="1:7" x14ac:dyDescent="0.2">
      <c r="A4879" s="12" t="s">
        <v>10086</v>
      </c>
      <c r="B4879" s="13" t="s">
        <v>10079</v>
      </c>
      <c r="C4879" s="6" t="s">
        <v>4694</v>
      </c>
      <c r="D4879" s="7" t="s">
        <v>29</v>
      </c>
      <c r="E4879" s="7">
        <v>1</v>
      </c>
      <c r="F4879" s="14">
        <v>3966.77</v>
      </c>
      <c r="G4879" s="14">
        <f t="shared" si="76"/>
        <v>3966.77</v>
      </c>
    </row>
    <row r="4880" spans="1:7" x14ac:dyDescent="0.2">
      <c r="A4880" s="12" t="s">
        <v>10086</v>
      </c>
      <c r="B4880" s="13" t="s">
        <v>10079</v>
      </c>
      <c r="C4880" s="6" t="s">
        <v>4695</v>
      </c>
      <c r="D4880" s="7" t="s">
        <v>29</v>
      </c>
      <c r="E4880" s="7">
        <v>1</v>
      </c>
      <c r="F4880" s="14">
        <v>5309.73</v>
      </c>
      <c r="G4880" s="14">
        <f t="shared" si="76"/>
        <v>5309.73</v>
      </c>
    </row>
    <row r="4881" spans="1:7" x14ac:dyDescent="0.2">
      <c r="A4881" s="12" t="s">
        <v>10086</v>
      </c>
      <c r="B4881" s="13" t="s">
        <v>10079</v>
      </c>
      <c r="C4881" s="6" t="s">
        <v>4696</v>
      </c>
      <c r="D4881" s="7" t="s">
        <v>29</v>
      </c>
      <c r="E4881" s="7">
        <v>1</v>
      </c>
      <c r="F4881" s="14">
        <v>5752.21</v>
      </c>
      <c r="G4881" s="14">
        <f t="shared" si="76"/>
        <v>5752.21</v>
      </c>
    </row>
    <row r="4882" spans="1:7" x14ac:dyDescent="0.2">
      <c r="A4882" s="12" t="s">
        <v>10086</v>
      </c>
      <c r="B4882" s="13" t="s">
        <v>10079</v>
      </c>
      <c r="C4882" s="6" t="s">
        <v>4697</v>
      </c>
      <c r="D4882" s="7" t="s">
        <v>31</v>
      </c>
      <c r="E4882" s="7">
        <v>21</v>
      </c>
      <c r="F4882" s="14">
        <v>1585.7</v>
      </c>
      <c r="G4882" s="14">
        <f t="shared" si="76"/>
        <v>33299.700000000004</v>
      </c>
    </row>
    <row r="4883" spans="1:7" x14ac:dyDescent="0.2">
      <c r="A4883" s="12" t="s">
        <v>10086</v>
      </c>
      <c r="B4883" s="13" t="s">
        <v>10079</v>
      </c>
      <c r="C4883" s="6" t="s">
        <v>4698</v>
      </c>
      <c r="D4883" s="7" t="s">
        <v>31</v>
      </c>
      <c r="E4883" s="7">
        <v>1</v>
      </c>
      <c r="F4883" s="14">
        <v>2325.77</v>
      </c>
      <c r="G4883" s="14">
        <f t="shared" si="76"/>
        <v>2325.77</v>
      </c>
    </row>
    <row r="4884" spans="1:7" x14ac:dyDescent="0.2">
      <c r="A4884" s="12" t="s">
        <v>10086</v>
      </c>
      <c r="B4884" s="13" t="s">
        <v>10079</v>
      </c>
      <c r="C4884" s="6" t="s">
        <v>4699</v>
      </c>
      <c r="D4884" s="7" t="s">
        <v>31</v>
      </c>
      <c r="E4884" s="7">
        <v>20</v>
      </c>
      <c r="F4884" s="14">
        <v>762.5</v>
      </c>
      <c r="G4884" s="14">
        <f t="shared" si="76"/>
        <v>15250</v>
      </c>
    </row>
    <row r="4885" spans="1:7" x14ac:dyDescent="0.2">
      <c r="A4885" s="12" t="s">
        <v>10086</v>
      </c>
      <c r="B4885" s="13" t="s">
        <v>10079</v>
      </c>
      <c r="C4885" s="6" t="s">
        <v>4700</v>
      </c>
      <c r="D4885" s="7" t="s">
        <v>29</v>
      </c>
      <c r="E4885" s="7">
        <v>5</v>
      </c>
      <c r="F4885" s="14">
        <v>2556.0100000000002</v>
      </c>
      <c r="G4885" s="14">
        <f t="shared" si="76"/>
        <v>12780.050000000001</v>
      </c>
    </row>
    <row r="4886" spans="1:7" x14ac:dyDescent="0.2">
      <c r="A4886" s="12" t="s">
        <v>10086</v>
      </c>
      <c r="B4886" s="13" t="s">
        <v>10079</v>
      </c>
      <c r="C4886" s="6" t="s">
        <v>4701</v>
      </c>
      <c r="D4886" s="7" t="s">
        <v>29</v>
      </c>
      <c r="E4886" s="7">
        <v>1</v>
      </c>
      <c r="F4886" s="14">
        <v>1359.42</v>
      </c>
      <c r="G4886" s="14">
        <f t="shared" si="76"/>
        <v>1359.42</v>
      </c>
    </row>
    <row r="4887" spans="1:7" x14ac:dyDescent="0.2">
      <c r="A4887" s="12" t="s">
        <v>10086</v>
      </c>
      <c r="B4887" s="13" t="s">
        <v>10079</v>
      </c>
      <c r="C4887" s="6" t="s">
        <v>4702</v>
      </c>
      <c r="D4887" s="7" t="s">
        <v>29</v>
      </c>
      <c r="E4887" s="7">
        <v>139</v>
      </c>
      <c r="F4887" s="14">
        <v>483.95</v>
      </c>
      <c r="G4887" s="14">
        <f t="shared" si="76"/>
        <v>67269.05</v>
      </c>
    </row>
    <row r="4888" spans="1:7" x14ac:dyDescent="0.2">
      <c r="A4888" s="12" t="s">
        <v>10086</v>
      </c>
      <c r="B4888" s="13" t="s">
        <v>10079</v>
      </c>
      <c r="C4888" s="6" t="s">
        <v>4703</v>
      </c>
      <c r="D4888" s="7" t="s">
        <v>29</v>
      </c>
      <c r="E4888" s="7">
        <v>25</v>
      </c>
      <c r="F4888" s="14">
        <v>1427.7</v>
      </c>
      <c r="G4888" s="14">
        <f t="shared" si="76"/>
        <v>35692.5</v>
      </c>
    </row>
    <row r="4889" spans="1:7" x14ac:dyDescent="0.2">
      <c r="A4889" s="12" t="s">
        <v>10086</v>
      </c>
      <c r="B4889" s="13" t="s">
        <v>10079</v>
      </c>
      <c r="C4889" s="6" t="s">
        <v>4704</v>
      </c>
      <c r="D4889" s="7" t="s">
        <v>29</v>
      </c>
      <c r="E4889" s="7">
        <v>7</v>
      </c>
      <c r="F4889" s="14">
        <v>803</v>
      </c>
      <c r="G4889" s="14">
        <f t="shared" si="76"/>
        <v>5621</v>
      </c>
    </row>
    <row r="4890" spans="1:7" x14ac:dyDescent="0.2">
      <c r="A4890" s="12" t="s">
        <v>10086</v>
      </c>
      <c r="B4890" s="13" t="s">
        <v>10079</v>
      </c>
      <c r="C4890" s="6" t="s">
        <v>4705</v>
      </c>
      <c r="D4890" s="7" t="s">
        <v>29</v>
      </c>
      <c r="E4890" s="7">
        <v>4</v>
      </c>
      <c r="F4890" s="14">
        <v>2772.42</v>
      </c>
      <c r="G4890" s="14">
        <f t="shared" si="76"/>
        <v>11089.68</v>
      </c>
    </row>
    <row r="4891" spans="1:7" x14ac:dyDescent="0.2">
      <c r="A4891" s="12" t="s">
        <v>10086</v>
      </c>
      <c r="B4891" s="13" t="s">
        <v>10079</v>
      </c>
      <c r="C4891" s="6" t="s">
        <v>4706</v>
      </c>
      <c r="D4891" s="7" t="s">
        <v>29</v>
      </c>
      <c r="E4891" s="7">
        <v>3</v>
      </c>
      <c r="F4891" s="14">
        <v>182491.3</v>
      </c>
      <c r="G4891" s="14">
        <f t="shared" si="76"/>
        <v>547473.89999999991</v>
      </c>
    </row>
    <row r="4892" spans="1:7" x14ac:dyDescent="0.2">
      <c r="A4892" s="12" t="s">
        <v>10086</v>
      </c>
      <c r="B4892" s="13" t="s">
        <v>10079</v>
      </c>
      <c r="C4892" s="6" t="s">
        <v>4707</v>
      </c>
      <c r="D4892" s="7" t="s">
        <v>29</v>
      </c>
      <c r="E4892" s="7">
        <v>3</v>
      </c>
      <c r="F4892" s="14">
        <v>256466.3</v>
      </c>
      <c r="G4892" s="14">
        <f t="shared" si="76"/>
        <v>769398.89999999991</v>
      </c>
    </row>
    <row r="4893" spans="1:7" x14ac:dyDescent="0.2">
      <c r="A4893" s="12" t="s">
        <v>10086</v>
      </c>
      <c r="B4893" s="13" t="s">
        <v>10079</v>
      </c>
      <c r="C4893" s="6" t="s">
        <v>4708</v>
      </c>
      <c r="D4893" s="7" t="s">
        <v>29</v>
      </c>
      <c r="E4893" s="7">
        <v>1</v>
      </c>
      <c r="F4893" s="14">
        <v>11500</v>
      </c>
      <c r="G4893" s="14">
        <f t="shared" si="76"/>
        <v>11500</v>
      </c>
    </row>
    <row r="4894" spans="1:7" x14ac:dyDescent="0.2">
      <c r="A4894" s="12" t="s">
        <v>10086</v>
      </c>
      <c r="B4894" s="13" t="s">
        <v>10079</v>
      </c>
      <c r="C4894" s="6" t="s">
        <v>4709</v>
      </c>
      <c r="D4894" s="7" t="s">
        <v>29</v>
      </c>
      <c r="E4894" s="7">
        <v>6</v>
      </c>
      <c r="F4894" s="14">
        <v>7993.21</v>
      </c>
      <c r="G4894" s="14">
        <f t="shared" si="76"/>
        <v>47959.26</v>
      </c>
    </row>
    <row r="4895" spans="1:7" x14ac:dyDescent="0.2">
      <c r="A4895" s="12" t="s">
        <v>10086</v>
      </c>
      <c r="B4895" s="13" t="s">
        <v>10079</v>
      </c>
      <c r="C4895" s="6" t="s">
        <v>4710</v>
      </c>
      <c r="D4895" s="7" t="s">
        <v>29</v>
      </c>
      <c r="E4895" s="7">
        <v>4</v>
      </c>
      <c r="F4895" s="14">
        <v>372.5</v>
      </c>
      <c r="G4895" s="14">
        <f t="shared" si="76"/>
        <v>1490</v>
      </c>
    </row>
    <row r="4896" spans="1:7" x14ac:dyDescent="0.2">
      <c r="A4896" s="12" t="s">
        <v>10086</v>
      </c>
      <c r="B4896" s="13" t="s">
        <v>10079</v>
      </c>
      <c r="C4896" s="6" t="s">
        <v>4711</v>
      </c>
      <c r="D4896" s="7" t="s">
        <v>29</v>
      </c>
      <c r="E4896" s="7">
        <v>2</v>
      </c>
      <c r="F4896" s="14">
        <v>151.79</v>
      </c>
      <c r="G4896" s="14">
        <f t="shared" si="76"/>
        <v>303.58</v>
      </c>
    </row>
    <row r="4897" spans="1:7" x14ac:dyDescent="0.2">
      <c r="A4897" s="12" t="s">
        <v>10086</v>
      </c>
      <c r="B4897" s="13" t="s">
        <v>10079</v>
      </c>
      <c r="C4897" s="6" t="s">
        <v>4712</v>
      </c>
      <c r="D4897" s="7" t="s">
        <v>29</v>
      </c>
      <c r="E4897" s="7">
        <v>6</v>
      </c>
      <c r="F4897" s="14">
        <v>125</v>
      </c>
      <c r="G4897" s="14">
        <f t="shared" si="76"/>
        <v>750</v>
      </c>
    </row>
    <row r="4898" spans="1:7" x14ac:dyDescent="0.2">
      <c r="A4898" s="12" t="s">
        <v>10086</v>
      </c>
      <c r="B4898" s="13" t="s">
        <v>10079</v>
      </c>
      <c r="C4898" s="6" t="s">
        <v>4713</v>
      </c>
      <c r="D4898" s="7" t="s">
        <v>29</v>
      </c>
      <c r="E4898" s="7">
        <v>12</v>
      </c>
      <c r="F4898" s="14">
        <v>146.24</v>
      </c>
      <c r="G4898" s="14">
        <f t="shared" si="76"/>
        <v>1754.88</v>
      </c>
    </row>
    <row r="4899" spans="1:7" x14ac:dyDescent="0.2">
      <c r="A4899" s="12" t="s">
        <v>10086</v>
      </c>
      <c r="B4899" s="13" t="s">
        <v>10079</v>
      </c>
      <c r="C4899" s="6" t="s">
        <v>4714</v>
      </c>
      <c r="D4899" s="7" t="s">
        <v>29</v>
      </c>
      <c r="E4899" s="7">
        <v>4</v>
      </c>
      <c r="F4899" s="14">
        <v>803.57</v>
      </c>
      <c r="G4899" s="14">
        <f t="shared" si="76"/>
        <v>3214.28</v>
      </c>
    </row>
    <row r="4900" spans="1:7" x14ac:dyDescent="0.2">
      <c r="A4900" s="12" t="s">
        <v>10086</v>
      </c>
      <c r="B4900" s="13" t="s">
        <v>10079</v>
      </c>
      <c r="C4900" s="6" t="s">
        <v>4715</v>
      </c>
      <c r="D4900" s="7" t="s">
        <v>29</v>
      </c>
      <c r="E4900" s="7">
        <v>8</v>
      </c>
      <c r="F4900" s="14">
        <v>965.27</v>
      </c>
      <c r="G4900" s="14">
        <f t="shared" si="76"/>
        <v>7722.16</v>
      </c>
    </row>
    <row r="4901" spans="1:7" x14ac:dyDescent="0.2">
      <c r="A4901" s="12" t="s">
        <v>10086</v>
      </c>
      <c r="B4901" s="13" t="s">
        <v>10079</v>
      </c>
      <c r="C4901" s="6" t="s">
        <v>4716</v>
      </c>
      <c r="D4901" s="7" t="s">
        <v>29</v>
      </c>
      <c r="E4901" s="7">
        <v>3</v>
      </c>
      <c r="F4901" s="14">
        <v>21178.45</v>
      </c>
      <c r="G4901" s="14">
        <f t="shared" si="76"/>
        <v>63535.350000000006</v>
      </c>
    </row>
    <row r="4902" spans="1:7" x14ac:dyDescent="0.2">
      <c r="A4902" s="12" t="s">
        <v>10086</v>
      </c>
      <c r="B4902" s="13" t="s">
        <v>10079</v>
      </c>
      <c r="C4902" s="6" t="s">
        <v>4717</v>
      </c>
      <c r="D4902" s="7" t="s">
        <v>29</v>
      </c>
      <c r="E4902" s="7">
        <v>64</v>
      </c>
      <c r="F4902" s="14">
        <v>975.11</v>
      </c>
      <c r="G4902" s="14">
        <f t="shared" si="76"/>
        <v>62407.040000000001</v>
      </c>
    </row>
    <row r="4903" spans="1:7" x14ac:dyDescent="0.2">
      <c r="A4903" s="12" t="s">
        <v>10086</v>
      </c>
      <c r="B4903" s="13" t="s">
        <v>10079</v>
      </c>
      <c r="C4903" s="6" t="s">
        <v>4718</v>
      </c>
      <c r="D4903" s="7" t="s">
        <v>29</v>
      </c>
      <c r="E4903" s="7">
        <v>1</v>
      </c>
      <c r="F4903" s="14">
        <v>7053.14</v>
      </c>
      <c r="G4903" s="14">
        <f t="shared" si="76"/>
        <v>7053.14</v>
      </c>
    </row>
    <row r="4904" spans="1:7" x14ac:dyDescent="0.2">
      <c r="A4904" s="12" t="s">
        <v>10086</v>
      </c>
      <c r="B4904" s="13" t="s">
        <v>10079</v>
      </c>
      <c r="C4904" s="6" t="s">
        <v>4719</v>
      </c>
      <c r="D4904" s="7" t="s">
        <v>29</v>
      </c>
      <c r="E4904" s="7">
        <v>3</v>
      </c>
      <c r="F4904" s="14">
        <v>939.82</v>
      </c>
      <c r="G4904" s="14">
        <f t="shared" si="76"/>
        <v>2819.46</v>
      </c>
    </row>
    <row r="4905" spans="1:7" x14ac:dyDescent="0.2">
      <c r="A4905" s="12" t="s">
        <v>10086</v>
      </c>
      <c r="B4905" s="13" t="s">
        <v>10079</v>
      </c>
      <c r="C4905" s="6" t="s">
        <v>4720</v>
      </c>
      <c r="D4905" s="7" t="s">
        <v>29</v>
      </c>
      <c r="E4905" s="7">
        <v>2</v>
      </c>
      <c r="F4905" s="14">
        <v>1437.86</v>
      </c>
      <c r="G4905" s="14">
        <f t="shared" si="76"/>
        <v>2875.72</v>
      </c>
    </row>
    <row r="4906" spans="1:7" x14ac:dyDescent="0.2">
      <c r="A4906" s="12" t="s">
        <v>10086</v>
      </c>
      <c r="B4906" s="13" t="s">
        <v>10079</v>
      </c>
      <c r="C4906" s="6" t="s">
        <v>4721</v>
      </c>
      <c r="D4906" s="7" t="s">
        <v>29</v>
      </c>
      <c r="E4906" s="7">
        <v>2</v>
      </c>
      <c r="F4906" s="14">
        <v>1173.1600000000001</v>
      </c>
      <c r="G4906" s="14">
        <f t="shared" si="76"/>
        <v>2346.3200000000002</v>
      </c>
    </row>
    <row r="4907" spans="1:7" x14ac:dyDescent="0.2">
      <c r="A4907" s="12" t="s">
        <v>10086</v>
      </c>
      <c r="B4907" s="13" t="s">
        <v>10079</v>
      </c>
      <c r="C4907" s="6" t="s">
        <v>4722</v>
      </c>
      <c r="D4907" s="7" t="s">
        <v>29</v>
      </c>
      <c r="E4907" s="7">
        <v>2</v>
      </c>
      <c r="F4907" s="14">
        <v>1923.25</v>
      </c>
      <c r="G4907" s="14">
        <f t="shared" si="76"/>
        <v>3846.5</v>
      </c>
    </row>
    <row r="4908" spans="1:7" x14ac:dyDescent="0.2">
      <c r="A4908" s="12" t="s">
        <v>10086</v>
      </c>
      <c r="B4908" s="13" t="s">
        <v>10079</v>
      </c>
      <c r="C4908" s="6" t="s">
        <v>4723</v>
      </c>
      <c r="D4908" s="7" t="s">
        <v>29</v>
      </c>
      <c r="E4908" s="7">
        <v>3</v>
      </c>
      <c r="F4908" s="14">
        <v>766.67</v>
      </c>
      <c r="G4908" s="14">
        <f t="shared" si="76"/>
        <v>2300.0099999999998</v>
      </c>
    </row>
    <row r="4909" spans="1:7" x14ac:dyDescent="0.2">
      <c r="A4909" s="12" t="s">
        <v>10086</v>
      </c>
      <c r="B4909" s="13" t="s">
        <v>10079</v>
      </c>
      <c r="C4909" s="6" t="s">
        <v>4724</v>
      </c>
      <c r="D4909" s="7" t="s">
        <v>29</v>
      </c>
      <c r="E4909" s="7">
        <v>5</v>
      </c>
      <c r="F4909" s="14">
        <v>226.96</v>
      </c>
      <c r="G4909" s="14">
        <f t="shared" si="76"/>
        <v>1134.8</v>
      </c>
    </row>
    <row r="4910" spans="1:7" x14ac:dyDescent="0.2">
      <c r="A4910" s="12" t="s">
        <v>10086</v>
      </c>
      <c r="B4910" s="13" t="s">
        <v>10079</v>
      </c>
      <c r="C4910" s="6" t="s">
        <v>4725</v>
      </c>
      <c r="D4910" s="7" t="s">
        <v>29</v>
      </c>
      <c r="E4910" s="7">
        <v>4</v>
      </c>
      <c r="F4910" s="14">
        <v>222.5</v>
      </c>
      <c r="G4910" s="14">
        <f t="shared" si="76"/>
        <v>890</v>
      </c>
    </row>
    <row r="4911" spans="1:7" x14ac:dyDescent="0.2">
      <c r="A4911" s="12" t="s">
        <v>10086</v>
      </c>
      <c r="B4911" s="13" t="s">
        <v>10079</v>
      </c>
      <c r="C4911" s="6" t="s">
        <v>4726</v>
      </c>
      <c r="D4911" s="7" t="s">
        <v>29</v>
      </c>
      <c r="E4911" s="7">
        <v>5</v>
      </c>
      <c r="F4911" s="14">
        <v>1543.1</v>
      </c>
      <c r="G4911" s="14">
        <f t="shared" si="76"/>
        <v>7715.5</v>
      </c>
    </row>
    <row r="4912" spans="1:7" x14ac:dyDescent="0.2">
      <c r="A4912" s="12" t="s">
        <v>10086</v>
      </c>
      <c r="B4912" s="13" t="s">
        <v>10079</v>
      </c>
      <c r="C4912" s="6" t="s">
        <v>4727</v>
      </c>
      <c r="D4912" s="7" t="s">
        <v>29</v>
      </c>
      <c r="E4912" s="7">
        <v>1</v>
      </c>
      <c r="F4912" s="14">
        <v>2187.7199999999998</v>
      </c>
      <c r="G4912" s="14">
        <f t="shared" si="76"/>
        <v>2187.7199999999998</v>
      </c>
    </row>
    <row r="4913" spans="1:7" x14ac:dyDescent="0.2">
      <c r="A4913" s="12" t="s">
        <v>10086</v>
      </c>
      <c r="B4913" s="13" t="s">
        <v>10079</v>
      </c>
      <c r="C4913" s="6" t="s">
        <v>4728</v>
      </c>
      <c r="D4913" s="7" t="s">
        <v>29</v>
      </c>
      <c r="E4913" s="7">
        <v>2</v>
      </c>
      <c r="F4913" s="14">
        <v>1302.77</v>
      </c>
      <c r="G4913" s="14">
        <f t="shared" si="76"/>
        <v>2605.54</v>
      </c>
    </row>
    <row r="4914" spans="1:7" x14ac:dyDescent="0.2">
      <c r="A4914" s="12" t="s">
        <v>10086</v>
      </c>
      <c r="B4914" s="13" t="s">
        <v>10079</v>
      </c>
      <c r="C4914" s="6" t="s">
        <v>4729</v>
      </c>
      <c r="D4914" s="7" t="s">
        <v>29</v>
      </c>
      <c r="E4914" s="7">
        <v>30</v>
      </c>
      <c r="F4914" s="14">
        <v>151.56</v>
      </c>
      <c r="G4914" s="14">
        <f t="shared" si="76"/>
        <v>4546.8</v>
      </c>
    </row>
    <row r="4915" spans="1:7" x14ac:dyDescent="0.2">
      <c r="A4915" s="12" t="s">
        <v>10086</v>
      </c>
      <c r="B4915" s="13" t="s">
        <v>10079</v>
      </c>
      <c r="C4915" s="6" t="s">
        <v>4730</v>
      </c>
      <c r="D4915" s="7" t="s">
        <v>29</v>
      </c>
      <c r="E4915" s="7">
        <v>8</v>
      </c>
      <c r="F4915" s="14">
        <v>1353.07</v>
      </c>
      <c r="G4915" s="14">
        <f t="shared" si="76"/>
        <v>10824.56</v>
      </c>
    </row>
    <row r="4916" spans="1:7" x14ac:dyDescent="0.2">
      <c r="A4916" s="12" t="s">
        <v>10086</v>
      </c>
      <c r="B4916" s="13" t="s">
        <v>10079</v>
      </c>
      <c r="C4916" s="6" t="s">
        <v>4731</v>
      </c>
      <c r="D4916" s="7" t="s">
        <v>29</v>
      </c>
      <c r="E4916" s="7">
        <v>18</v>
      </c>
      <c r="F4916" s="14">
        <v>3248.64</v>
      </c>
      <c r="G4916" s="14">
        <f t="shared" si="76"/>
        <v>58475.519999999997</v>
      </c>
    </row>
    <row r="4917" spans="1:7" x14ac:dyDescent="0.2">
      <c r="A4917" s="12" t="s">
        <v>10086</v>
      </c>
      <c r="B4917" s="13" t="s">
        <v>10079</v>
      </c>
      <c r="C4917" s="6" t="s">
        <v>4732</v>
      </c>
      <c r="D4917" s="7" t="s">
        <v>29</v>
      </c>
      <c r="E4917" s="7">
        <v>5</v>
      </c>
      <c r="F4917" s="14">
        <v>508.5</v>
      </c>
      <c r="G4917" s="14">
        <f t="shared" si="76"/>
        <v>2542.5</v>
      </c>
    </row>
    <row r="4918" spans="1:7" x14ac:dyDescent="0.2">
      <c r="A4918" s="12" t="s">
        <v>10086</v>
      </c>
      <c r="B4918" s="13" t="s">
        <v>10079</v>
      </c>
      <c r="C4918" s="6" t="s">
        <v>4733</v>
      </c>
      <c r="D4918" s="7" t="s">
        <v>29</v>
      </c>
      <c r="E4918" s="7">
        <v>2</v>
      </c>
      <c r="F4918" s="14">
        <v>144200</v>
      </c>
      <c r="G4918" s="14">
        <f t="shared" si="76"/>
        <v>288400</v>
      </c>
    </row>
    <row r="4919" spans="1:7" x14ac:dyDescent="0.2">
      <c r="A4919" s="12" t="s">
        <v>10086</v>
      </c>
      <c r="B4919" s="13" t="s">
        <v>10079</v>
      </c>
      <c r="C4919" s="6" t="s">
        <v>4734</v>
      </c>
      <c r="D4919" s="7" t="s">
        <v>29</v>
      </c>
      <c r="E4919" s="7">
        <v>3</v>
      </c>
      <c r="F4919" s="14">
        <v>25495.61</v>
      </c>
      <c r="G4919" s="14">
        <f t="shared" si="76"/>
        <v>76486.83</v>
      </c>
    </row>
    <row r="4920" spans="1:7" x14ac:dyDescent="0.2">
      <c r="A4920" s="12" t="s">
        <v>10086</v>
      </c>
      <c r="B4920" s="13" t="s">
        <v>10079</v>
      </c>
      <c r="C4920" s="6" t="s">
        <v>4735</v>
      </c>
      <c r="D4920" s="7" t="s">
        <v>29</v>
      </c>
      <c r="E4920" s="7">
        <v>25</v>
      </c>
      <c r="F4920" s="14">
        <v>206.94</v>
      </c>
      <c r="G4920" s="14">
        <f t="shared" si="76"/>
        <v>5173.5</v>
      </c>
    </row>
    <row r="4921" spans="1:7" x14ac:dyDescent="0.2">
      <c r="A4921" s="12" t="s">
        <v>10086</v>
      </c>
      <c r="B4921" s="13" t="s">
        <v>10079</v>
      </c>
      <c r="C4921" s="6" t="s">
        <v>4736</v>
      </c>
      <c r="D4921" s="7" t="s">
        <v>4737</v>
      </c>
      <c r="E4921" s="7">
        <v>80</v>
      </c>
      <c r="F4921" s="14">
        <v>155.09</v>
      </c>
      <c r="G4921" s="14">
        <f t="shared" si="76"/>
        <v>12407.2</v>
      </c>
    </row>
    <row r="4922" spans="1:7" x14ac:dyDescent="0.2">
      <c r="A4922" s="12" t="s">
        <v>10086</v>
      </c>
      <c r="B4922" s="13" t="s">
        <v>10079</v>
      </c>
      <c r="C4922" s="6" t="s">
        <v>4738</v>
      </c>
      <c r="D4922" s="7" t="s">
        <v>29</v>
      </c>
      <c r="E4922" s="7">
        <v>6</v>
      </c>
      <c r="F4922" s="14">
        <v>215.8</v>
      </c>
      <c r="G4922" s="14">
        <f t="shared" si="76"/>
        <v>1294.8000000000002</v>
      </c>
    </row>
    <row r="4923" spans="1:7" x14ac:dyDescent="0.2">
      <c r="A4923" s="12" t="s">
        <v>10086</v>
      </c>
      <c r="B4923" s="13" t="s">
        <v>10079</v>
      </c>
      <c r="C4923" s="6" t="s">
        <v>4739</v>
      </c>
      <c r="D4923" s="7" t="s">
        <v>29</v>
      </c>
      <c r="E4923" s="7">
        <v>1</v>
      </c>
      <c r="F4923" s="14">
        <v>1111</v>
      </c>
      <c r="G4923" s="14">
        <f t="shared" si="76"/>
        <v>1111</v>
      </c>
    </row>
    <row r="4924" spans="1:7" x14ac:dyDescent="0.2">
      <c r="A4924" s="12" t="s">
        <v>10086</v>
      </c>
      <c r="B4924" s="13" t="s">
        <v>10079</v>
      </c>
      <c r="C4924" s="6" t="s">
        <v>4740</v>
      </c>
      <c r="D4924" s="7" t="s">
        <v>29</v>
      </c>
      <c r="E4924" s="7">
        <v>2</v>
      </c>
      <c r="F4924" s="14">
        <v>1181.7</v>
      </c>
      <c r="G4924" s="14">
        <f t="shared" si="76"/>
        <v>2363.4</v>
      </c>
    </row>
    <row r="4925" spans="1:7" x14ac:dyDescent="0.2">
      <c r="A4925" s="12" t="s">
        <v>10086</v>
      </c>
      <c r="B4925" s="13" t="s">
        <v>10079</v>
      </c>
      <c r="C4925" s="6" t="s">
        <v>4741</v>
      </c>
      <c r="D4925" s="7" t="s">
        <v>29</v>
      </c>
      <c r="E4925" s="7">
        <v>2</v>
      </c>
      <c r="F4925" s="14">
        <v>1181.7</v>
      </c>
      <c r="G4925" s="14">
        <f t="shared" si="76"/>
        <v>2363.4</v>
      </c>
    </row>
    <row r="4926" spans="1:7" x14ac:dyDescent="0.2">
      <c r="A4926" s="12" t="s">
        <v>10086</v>
      </c>
      <c r="B4926" s="13" t="s">
        <v>10079</v>
      </c>
      <c r="C4926" s="6" t="s">
        <v>4742</v>
      </c>
      <c r="D4926" s="7" t="s">
        <v>29</v>
      </c>
      <c r="E4926" s="7">
        <v>4</v>
      </c>
      <c r="F4926" s="14">
        <v>1181.7</v>
      </c>
      <c r="G4926" s="14">
        <f t="shared" si="76"/>
        <v>4726.8</v>
      </c>
    </row>
    <row r="4927" spans="1:7" x14ac:dyDescent="0.2">
      <c r="A4927" s="12" t="s">
        <v>10086</v>
      </c>
      <c r="B4927" s="13" t="s">
        <v>10079</v>
      </c>
      <c r="C4927" s="6" t="s">
        <v>4743</v>
      </c>
      <c r="D4927" s="7" t="s">
        <v>29</v>
      </c>
      <c r="E4927" s="7">
        <v>1</v>
      </c>
      <c r="F4927" s="14">
        <v>1626.1</v>
      </c>
      <c r="G4927" s="14">
        <f t="shared" si="76"/>
        <v>1626.1</v>
      </c>
    </row>
    <row r="4928" spans="1:7" x14ac:dyDescent="0.2">
      <c r="A4928" s="12" t="s">
        <v>10086</v>
      </c>
      <c r="B4928" s="13" t="s">
        <v>10079</v>
      </c>
      <c r="C4928" s="6" t="s">
        <v>4744</v>
      </c>
      <c r="D4928" s="7" t="s">
        <v>29</v>
      </c>
      <c r="E4928" s="7">
        <v>2</v>
      </c>
      <c r="F4928" s="14">
        <v>1924.05</v>
      </c>
      <c r="G4928" s="14">
        <f t="shared" si="76"/>
        <v>3848.1</v>
      </c>
    </row>
    <row r="4929" spans="1:7" x14ac:dyDescent="0.2">
      <c r="A4929" s="12" t="s">
        <v>10086</v>
      </c>
      <c r="B4929" s="13" t="s">
        <v>10079</v>
      </c>
      <c r="C4929" s="6" t="s">
        <v>4745</v>
      </c>
      <c r="D4929" s="7" t="s">
        <v>29</v>
      </c>
      <c r="E4929" s="7">
        <v>2</v>
      </c>
      <c r="F4929" s="14">
        <v>3413.8</v>
      </c>
      <c r="G4929" s="14">
        <f t="shared" si="76"/>
        <v>6827.6</v>
      </c>
    </row>
    <row r="4930" spans="1:7" x14ac:dyDescent="0.2">
      <c r="A4930" s="12" t="s">
        <v>10086</v>
      </c>
      <c r="B4930" s="13" t="s">
        <v>10079</v>
      </c>
      <c r="C4930" s="6" t="s">
        <v>4746</v>
      </c>
      <c r="D4930" s="7" t="s">
        <v>29</v>
      </c>
      <c r="E4930" s="7">
        <v>1</v>
      </c>
      <c r="F4930" s="14">
        <v>7165.95</v>
      </c>
      <c r="G4930" s="14">
        <f t="shared" si="76"/>
        <v>7165.95</v>
      </c>
    </row>
    <row r="4931" spans="1:7" x14ac:dyDescent="0.2">
      <c r="A4931" s="12" t="s">
        <v>10086</v>
      </c>
      <c r="B4931" s="13" t="s">
        <v>10079</v>
      </c>
      <c r="C4931" s="6" t="s">
        <v>4747</v>
      </c>
      <c r="D4931" s="7" t="s">
        <v>29</v>
      </c>
      <c r="E4931" s="7">
        <v>3</v>
      </c>
      <c r="F4931" s="14">
        <v>172</v>
      </c>
      <c r="G4931" s="14">
        <f t="shared" si="76"/>
        <v>516</v>
      </c>
    </row>
    <row r="4932" spans="1:7" x14ac:dyDescent="0.2">
      <c r="A4932" s="12" t="s">
        <v>10086</v>
      </c>
      <c r="B4932" s="13" t="s">
        <v>10079</v>
      </c>
      <c r="C4932" s="6" t="s">
        <v>4748</v>
      </c>
      <c r="D4932" s="7" t="s">
        <v>29</v>
      </c>
      <c r="E4932" s="7">
        <v>2</v>
      </c>
      <c r="F4932" s="14">
        <v>358</v>
      </c>
      <c r="G4932" s="14">
        <f t="shared" ref="G4932:G4995" si="77">F4932*E4932</f>
        <v>716</v>
      </c>
    </row>
    <row r="4933" spans="1:7" x14ac:dyDescent="0.2">
      <c r="A4933" s="12" t="s">
        <v>10086</v>
      </c>
      <c r="B4933" s="13" t="s">
        <v>10079</v>
      </c>
      <c r="C4933" s="6" t="s">
        <v>4749</v>
      </c>
      <c r="D4933" s="7" t="s">
        <v>29</v>
      </c>
      <c r="E4933" s="7">
        <v>4</v>
      </c>
      <c r="F4933" s="14">
        <v>269.16500000000002</v>
      </c>
      <c r="G4933" s="14">
        <f t="shared" si="77"/>
        <v>1076.6600000000001</v>
      </c>
    </row>
    <row r="4934" spans="1:7" x14ac:dyDescent="0.2">
      <c r="A4934" s="12" t="s">
        <v>10086</v>
      </c>
      <c r="B4934" s="13" t="s">
        <v>10079</v>
      </c>
      <c r="C4934" s="6" t="s">
        <v>4750</v>
      </c>
      <c r="D4934" s="7" t="s">
        <v>29</v>
      </c>
      <c r="E4934" s="7">
        <v>3</v>
      </c>
      <c r="F4934" s="14">
        <v>323.2</v>
      </c>
      <c r="G4934" s="14">
        <f t="shared" si="77"/>
        <v>969.59999999999991</v>
      </c>
    </row>
    <row r="4935" spans="1:7" x14ac:dyDescent="0.2">
      <c r="A4935" s="12" t="s">
        <v>10086</v>
      </c>
      <c r="B4935" s="13" t="s">
        <v>10079</v>
      </c>
      <c r="C4935" s="6" t="s">
        <v>4751</v>
      </c>
      <c r="D4935" s="7" t="s">
        <v>29</v>
      </c>
      <c r="E4935" s="7">
        <v>4</v>
      </c>
      <c r="F4935" s="14">
        <v>342.39</v>
      </c>
      <c r="G4935" s="14">
        <f t="shared" si="77"/>
        <v>1369.56</v>
      </c>
    </row>
    <row r="4936" spans="1:7" x14ac:dyDescent="0.2">
      <c r="A4936" s="12" t="s">
        <v>10086</v>
      </c>
      <c r="B4936" s="13" t="s">
        <v>10079</v>
      </c>
      <c r="C4936" s="6" t="s">
        <v>4752</v>
      </c>
      <c r="D4936" s="7" t="s">
        <v>29</v>
      </c>
      <c r="E4936" s="7">
        <v>5</v>
      </c>
      <c r="F4936" s="14">
        <v>508.96</v>
      </c>
      <c r="G4936" s="14">
        <f t="shared" si="77"/>
        <v>2544.7999999999997</v>
      </c>
    </row>
    <row r="4937" spans="1:7" x14ac:dyDescent="0.2">
      <c r="A4937" s="12" t="s">
        <v>10086</v>
      </c>
      <c r="B4937" s="13" t="s">
        <v>10079</v>
      </c>
      <c r="C4937" s="6" t="s">
        <v>4753</v>
      </c>
      <c r="D4937" s="7" t="s">
        <v>29</v>
      </c>
      <c r="E4937" s="7">
        <v>2</v>
      </c>
      <c r="F4937" s="14">
        <v>588.83000000000004</v>
      </c>
      <c r="G4937" s="14">
        <f t="shared" si="77"/>
        <v>1177.6600000000001</v>
      </c>
    </row>
    <row r="4938" spans="1:7" x14ac:dyDescent="0.2">
      <c r="A4938" s="12" t="s">
        <v>10086</v>
      </c>
      <c r="B4938" s="13" t="s">
        <v>10079</v>
      </c>
      <c r="C4938" s="6" t="s">
        <v>4754</v>
      </c>
      <c r="D4938" s="7" t="s">
        <v>29</v>
      </c>
      <c r="E4938" s="7">
        <v>1</v>
      </c>
      <c r="F4938" s="14">
        <v>911.84</v>
      </c>
      <c r="G4938" s="14">
        <f t="shared" si="77"/>
        <v>911.84</v>
      </c>
    </row>
    <row r="4939" spans="1:7" x14ac:dyDescent="0.2">
      <c r="A4939" s="12" t="s">
        <v>10086</v>
      </c>
      <c r="B4939" s="13" t="s">
        <v>10079</v>
      </c>
      <c r="C4939" s="6" t="s">
        <v>4755</v>
      </c>
      <c r="D4939" s="7" t="s">
        <v>29</v>
      </c>
      <c r="E4939" s="7">
        <v>3</v>
      </c>
      <c r="F4939" s="14">
        <v>1930</v>
      </c>
      <c r="G4939" s="14">
        <f t="shared" si="77"/>
        <v>5790</v>
      </c>
    </row>
    <row r="4940" spans="1:7" x14ac:dyDescent="0.2">
      <c r="A4940" s="12" t="s">
        <v>10086</v>
      </c>
      <c r="B4940" s="13" t="s">
        <v>10079</v>
      </c>
      <c r="C4940" s="6" t="s">
        <v>4756</v>
      </c>
      <c r="D4940" s="7" t="s">
        <v>29</v>
      </c>
      <c r="E4940" s="7">
        <v>1</v>
      </c>
      <c r="F4940" s="14">
        <v>17.170000000000002</v>
      </c>
      <c r="G4940" s="14">
        <f t="shared" si="77"/>
        <v>17.170000000000002</v>
      </c>
    </row>
    <row r="4941" spans="1:7" x14ac:dyDescent="0.2">
      <c r="A4941" s="12" t="s">
        <v>10086</v>
      </c>
      <c r="B4941" s="13" t="s">
        <v>10079</v>
      </c>
      <c r="C4941" s="6" t="s">
        <v>4757</v>
      </c>
      <c r="D4941" s="7" t="s">
        <v>29</v>
      </c>
      <c r="E4941" s="7">
        <v>5</v>
      </c>
      <c r="F4941" s="14">
        <v>59.085000000000001</v>
      </c>
      <c r="G4941" s="14">
        <f t="shared" si="77"/>
        <v>295.42500000000001</v>
      </c>
    </row>
    <row r="4942" spans="1:7" x14ac:dyDescent="0.2">
      <c r="A4942" s="12" t="s">
        <v>10086</v>
      </c>
      <c r="B4942" s="13" t="s">
        <v>10079</v>
      </c>
      <c r="C4942" s="6" t="s">
        <v>4758</v>
      </c>
      <c r="D4942" s="7" t="s">
        <v>29</v>
      </c>
      <c r="E4942" s="7">
        <v>2</v>
      </c>
      <c r="F4942" s="14">
        <v>59.085000000000001</v>
      </c>
      <c r="G4942" s="14">
        <f t="shared" si="77"/>
        <v>118.17</v>
      </c>
    </row>
    <row r="4943" spans="1:7" x14ac:dyDescent="0.2">
      <c r="A4943" s="12" t="s">
        <v>10086</v>
      </c>
      <c r="B4943" s="13" t="s">
        <v>10079</v>
      </c>
      <c r="C4943" s="6" t="s">
        <v>4759</v>
      </c>
      <c r="D4943" s="7" t="s">
        <v>29</v>
      </c>
      <c r="E4943" s="7">
        <v>2</v>
      </c>
      <c r="F4943" s="14">
        <v>107.565</v>
      </c>
      <c r="G4943" s="14">
        <f t="shared" si="77"/>
        <v>215.13</v>
      </c>
    </row>
    <row r="4944" spans="1:7" x14ac:dyDescent="0.2">
      <c r="A4944" s="12" t="s">
        <v>10086</v>
      </c>
      <c r="B4944" s="13" t="s">
        <v>10079</v>
      </c>
      <c r="C4944" s="6" t="s">
        <v>4760</v>
      </c>
      <c r="D4944" s="7" t="s">
        <v>29</v>
      </c>
      <c r="E4944" s="7">
        <v>3</v>
      </c>
      <c r="F4944" s="14">
        <v>114.13</v>
      </c>
      <c r="G4944" s="14">
        <f t="shared" si="77"/>
        <v>342.39</v>
      </c>
    </row>
    <row r="4945" spans="1:7" x14ac:dyDescent="0.2">
      <c r="A4945" s="12" t="s">
        <v>10086</v>
      </c>
      <c r="B4945" s="13" t="s">
        <v>10079</v>
      </c>
      <c r="C4945" s="6" t="s">
        <v>4761</v>
      </c>
      <c r="D4945" s="7" t="s">
        <v>29</v>
      </c>
      <c r="E4945" s="7">
        <v>2</v>
      </c>
      <c r="F4945" s="14">
        <v>114.13</v>
      </c>
      <c r="G4945" s="14">
        <f t="shared" si="77"/>
        <v>228.26</v>
      </c>
    </row>
    <row r="4946" spans="1:7" x14ac:dyDescent="0.2">
      <c r="A4946" s="12" t="s">
        <v>10086</v>
      </c>
      <c r="B4946" s="13" t="s">
        <v>10079</v>
      </c>
      <c r="C4946" s="6" t="s">
        <v>4762</v>
      </c>
      <c r="D4946" s="7" t="s">
        <v>29</v>
      </c>
      <c r="E4946" s="7">
        <v>4</v>
      </c>
      <c r="F4946" s="14">
        <v>107.565</v>
      </c>
      <c r="G4946" s="14">
        <f t="shared" si="77"/>
        <v>430.26</v>
      </c>
    </row>
    <row r="4947" spans="1:7" x14ac:dyDescent="0.2">
      <c r="A4947" s="12" t="s">
        <v>10086</v>
      </c>
      <c r="B4947" s="13" t="s">
        <v>10079</v>
      </c>
      <c r="C4947" s="6" t="s">
        <v>4763</v>
      </c>
      <c r="D4947" s="7" t="s">
        <v>29</v>
      </c>
      <c r="E4947" s="7">
        <v>4</v>
      </c>
      <c r="F4947" s="14">
        <v>2464.5</v>
      </c>
      <c r="G4947" s="14">
        <f t="shared" si="77"/>
        <v>9858</v>
      </c>
    </row>
    <row r="4948" spans="1:7" x14ac:dyDescent="0.2">
      <c r="A4948" s="12" t="s">
        <v>10086</v>
      </c>
      <c r="B4948" s="13" t="s">
        <v>10079</v>
      </c>
      <c r="C4948" s="6" t="s">
        <v>4764</v>
      </c>
      <c r="D4948" s="7" t="s">
        <v>29</v>
      </c>
      <c r="E4948" s="7">
        <v>6</v>
      </c>
      <c r="F4948" s="14">
        <v>613.57000000000005</v>
      </c>
      <c r="G4948" s="14">
        <f t="shared" si="77"/>
        <v>3681.42</v>
      </c>
    </row>
    <row r="4949" spans="1:7" x14ac:dyDescent="0.2">
      <c r="A4949" s="12" t="s">
        <v>10086</v>
      </c>
      <c r="B4949" s="13" t="s">
        <v>10079</v>
      </c>
      <c r="C4949" s="6" t="s">
        <v>4765</v>
      </c>
      <c r="D4949" s="7" t="s">
        <v>29</v>
      </c>
      <c r="E4949" s="7">
        <v>37</v>
      </c>
      <c r="F4949" s="14">
        <v>752.22</v>
      </c>
      <c r="G4949" s="14">
        <f t="shared" si="77"/>
        <v>27832.14</v>
      </c>
    </row>
    <row r="4950" spans="1:7" x14ac:dyDescent="0.2">
      <c r="A4950" s="12" t="s">
        <v>10086</v>
      </c>
      <c r="B4950" s="13" t="s">
        <v>10079</v>
      </c>
      <c r="C4950" s="6" t="s">
        <v>4766</v>
      </c>
      <c r="D4950" s="7" t="s">
        <v>29</v>
      </c>
      <c r="E4950" s="7">
        <v>15</v>
      </c>
      <c r="F4950" s="14">
        <v>3750</v>
      </c>
      <c r="G4950" s="14">
        <f t="shared" si="77"/>
        <v>56250</v>
      </c>
    </row>
    <row r="4951" spans="1:7" x14ac:dyDescent="0.2">
      <c r="A4951" s="12" t="s">
        <v>10086</v>
      </c>
      <c r="B4951" s="13" t="s">
        <v>10079</v>
      </c>
      <c r="C4951" s="6" t="s">
        <v>4767</v>
      </c>
      <c r="D4951" s="7" t="s">
        <v>29</v>
      </c>
      <c r="E4951" s="7">
        <v>4</v>
      </c>
      <c r="F4951" s="14">
        <v>3348.21</v>
      </c>
      <c r="G4951" s="14">
        <f t="shared" si="77"/>
        <v>13392.84</v>
      </c>
    </row>
    <row r="4952" spans="1:7" x14ac:dyDescent="0.2">
      <c r="A4952" s="12" t="s">
        <v>10086</v>
      </c>
      <c r="B4952" s="13" t="s">
        <v>10079</v>
      </c>
      <c r="C4952" s="6" t="s">
        <v>4768</v>
      </c>
      <c r="D4952" s="7" t="s">
        <v>29</v>
      </c>
      <c r="E4952" s="7">
        <v>4</v>
      </c>
      <c r="F4952" s="14">
        <v>600</v>
      </c>
      <c r="G4952" s="14">
        <f t="shared" si="77"/>
        <v>2400</v>
      </c>
    </row>
    <row r="4953" spans="1:7" x14ac:dyDescent="0.2">
      <c r="A4953" s="12" t="s">
        <v>10086</v>
      </c>
      <c r="B4953" s="13" t="s">
        <v>10079</v>
      </c>
      <c r="C4953" s="6" t="s">
        <v>4769</v>
      </c>
      <c r="D4953" s="7" t="s">
        <v>29</v>
      </c>
      <c r="E4953" s="7">
        <v>4</v>
      </c>
      <c r="F4953" s="14">
        <v>180</v>
      </c>
      <c r="G4953" s="14">
        <f t="shared" si="77"/>
        <v>720</v>
      </c>
    </row>
    <row r="4954" spans="1:7" x14ac:dyDescent="0.2">
      <c r="A4954" s="12" t="s">
        <v>10086</v>
      </c>
      <c r="B4954" s="13" t="s">
        <v>10079</v>
      </c>
      <c r="C4954" s="6" t="s">
        <v>4770</v>
      </c>
      <c r="D4954" s="7" t="s">
        <v>29</v>
      </c>
      <c r="E4954" s="7">
        <v>1</v>
      </c>
      <c r="F4954" s="14">
        <v>214235.71</v>
      </c>
      <c r="G4954" s="14">
        <f t="shared" si="77"/>
        <v>214235.71</v>
      </c>
    </row>
    <row r="4955" spans="1:7" x14ac:dyDescent="0.2">
      <c r="A4955" s="12" t="s">
        <v>10086</v>
      </c>
      <c r="B4955" s="13" t="s">
        <v>10079</v>
      </c>
      <c r="C4955" s="6" t="s">
        <v>4771</v>
      </c>
      <c r="D4955" s="7" t="s">
        <v>29</v>
      </c>
      <c r="E4955" s="7">
        <v>2</v>
      </c>
      <c r="F4955" s="14">
        <v>214235.71</v>
      </c>
      <c r="G4955" s="14">
        <f t="shared" si="77"/>
        <v>428471.42</v>
      </c>
    </row>
    <row r="4956" spans="1:7" x14ac:dyDescent="0.2">
      <c r="A4956" s="12" t="s">
        <v>10086</v>
      </c>
      <c r="B4956" s="13" t="s">
        <v>10079</v>
      </c>
      <c r="C4956" s="6" t="s">
        <v>4772</v>
      </c>
      <c r="D4956" s="7" t="s">
        <v>29</v>
      </c>
      <c r="E4956" s="7">
        <v>3</v>
      </c>
      <c r="F4956" s="14">
        <v>94.64</v>
      </c>
      <c r="G4956" s="14">
        <f t="shared" si="77"/>
        <v>283.92</v>
      </c>
    </row>
    <row r="4957" spans="1:7" x14ac:dyDescent="0.2">
      <c r="A4957" s="12" t="s">
        <v>10086</v>
      </c>
      <c r="B4957" s="13" t="s">
        <v>10079</v>
      </c>
      <c r="C4957" s="6" t="s">
        <v>4773</v>
      </c>
      <c r="D4957" s="7" t="s">
        <v>29</v>
      </c>
      <c r="E4957" s="7">
        <v>5</v>
      </c>
      <c r="F4957" s="14">
        <v>45.61</v>
      </c>
      <c r="G4957" s="14">
        <f t="shared" si="77"/>
        <v>228.05</v>
      </c>
    </row>
    <row r="4958" spans="1:7" x14ac:dyDescent="0.2">
      <c r="A4958" s="12" t="s">
        <v>10086</v>
      </c>
      <c r="B4958" s="13" t="s">
        <v>10079</v>
      </c>
      <c r="C4958" s="6" t="s">
        <v>4774</v>
      </c>
      <c r="D4958" s="7" t="s">
        <v>29</v>
      </c>
      <c r="E4958" s="7">
        <v>18</v>
      </c>
      <c r="F4958" s="14">
        <v>76.36</v>
      </c>
      <c r="G4958" s="14">
        <f t="shared" si="77"/>
        <v>1374.48</v>
      </c>
    </row>
    <row r="4959" spans="1:7" x14ac:dyDescent="0.2">
      <c r="A4959" s="12" t="s">
        <v>10086</v>
      </c>
      <c r="B4959" s="13" t="s">
        <v>10079</v>
      </c>
      <c r="C4959" s="6" t="s">
        <v>4775</v>
      </c>
      <c r="D4959" s="7" t="s">
        <v>29</v>
      </c>
      <c r="E4959" s="7">
        <v>22</v>
      </c>
      <c r="F4959" s="14">
        <v>123.34</v>
      </c>
      <c r="G4959" s="14">
        <f t="shared" si="77"/>
        <v>2713.48</v>
      </c>
    </row>
    <row r="4960" spans="1:7" x14ac:dyDescent="0.2">
      <c r="A4960" s="12" t="s">
        <v>10086</v>
      </c>
      <c r="B4960" s="13" t="s">
        <v>10079</v>
      </c>
      <c r="C4960" s="6" t="s">
        <v>4776</v>
      </c>
      <c r="D4960" s="7" t="s">
        <v>29</v>
      </c>
      <c r="E4960" s="7">
        <v>1</v>
      </c>
      <c r="F4960" s="14">
        <v>312.5</v>
      </c>
      <c r="G4960" s="14">
        <f t="shared" si="77"/>
        <v>312.5</v>
      </c>
    </row>
    <row r="4961" spans="1:7" x14ac:dyDescent="0.2">
      <c r="A4961" s="12" t="s">
        <v>10086</v>
      </c>
      <c r="B4961" s="13" t="s">
        <v>10079</v>
      </c>
      <c r="C4961" s="6" t="s">
        <v>4777</v>
      </c>
      <c r="D4961" s="7" t="s">
        <v>29</v>
      </c>
      <c r="E4961" s="7">
        <v>17</v>
      </c>
      <c r="F4961" s="14">
        <v>416.03</v>
      </c>
      <c r="G4961" s="14">
        <f t="shared" si="77"/>
        <v>7072.5099999999993</v>
      </c>
    </row>
    <row r="4962" spans="1:7" x14ac:dyDescent="0.2">
      <c r="A4962" s="12" t="s">
        <v>10086</v>
      </c>
      <c r="B4962" s="13" t="s">
        <v>10079</v>
      </c>
      <c r="C4962" s="6" t="s">
        <v>4778</v>
      </c>
      <c r="D4962" s="7" t="s">
        <v>29</v>
      </c>
      <c r="E4962" s="7">
        <v>32</v>
      </c>
      <c r="F4962" s="14">
        <v>13294.48</v>
      </c>
      <c r="G4962" s="14">
        <f t="shared" si="77"/>
        <v>425423.35999999999</v>
      </c>
    </row>
    <row r="4963" spans="1:7" x14ac:dyDescent="0.2">
      <c r="A4963" s="12" t="s">
        <v>10086</v>
      </c>
      <c r="B4963" s="13" t="s">
        <v>10079</v>
      </c>
      <c r="C4963" s="6" t="s">
        <v>4779</v>
      </c>
      <c r="D4963" s="7" t="s">
        <v>29</v>
      </c>
      <c r="E4963" s="7">
        <v>32</v>
      </c>
      <c r="F4963" s="14">
        <v>12920.53</v>
      </c>
      <c r="G4963" s="14">
        <f t="shared" si="77"/>
        <v>413456.96</v>
      </c>
    </row>
    <row r="4964" spans="1:7" x14ac:dyDescent="0.2">
      <c r="A4964" s="12" t="s">
        <v>10086</v>
      </c>
      <c r="B4964" s="13" t="s">
        <v>10079</v>
      </c>
      <c r="C4964" s="6" t="s">
        <v>4780</v>
      </c>
      <c r="D4964" s="7" t="s">
        <v>29</v>
      </c>
      <c r="E4964" s="7">
        <v>3</v>
      </c>
      <c r="F4964" s="14">
        <v>711.9</v>
      </c>
      <c r="G4964" s="14">
        <f t="shared" si="77"/>
        <v>2135.6999999999998</v>
      </c>
    </row>
    <row r="4965" spans="1:7" x14ac:dyDescent="0.2">
      <c r="A4965" s="12" t="s">
        <v>10086</v>
      </c>
      <c r="B4965" s="13" t="s">
        <v>10079</v>
      </c>
      <c r="C4965" s="6" t="s">
        <v>4781</v>
      </c>
      <c r="D4965" s="7" t="s">
        <v>29</v>
      </c>
      <c r="E4965" s="7">
        <v>5</v>
      </c>
      <c r="F4965" s="14">
        <v>56774.73</v>
      </c>
      <c r="G4965" s="14">
        <f t="shared" si="77"/>
        <v>283873.65000000002</v>
      </c>
    </row>
    <row r="4966" spans="1:7" x14ac:dyDescent="0.2">
      <c r="A4966" s="12" t="s">
        <v>10086</v>
      </c>
      <c r="B4966" s="13" t="s">
        <v>10079</v>
      </c>
      <c r="C4966" s="6" t="s">
        <v>4782</v>
      </c>
      <c r="D4966" s="7" t="s">
        <v>29</v>
      </c>
      <c r="E4966" s="7">
        <v>4</v>
      </c>
      <c r="F4966" s="14">
        <v>5929</v>
      </c>
      <c r="G4966" s="14">
        <f t="shared" si="77"/>
        <v>23716</v>
      </c>
    </row>
    <row r="4967" spans="1:7" x14ac:dyDescent="0.2">
      <c r="A4967" s="12" t="s">
        <v>10086</v>
      </c>
      <c r="B4967" s="13" t="s">
        <v>10079</v>
      </c>
      <c r="C4967" s="6" t="s">
        <v>4783</v>
      </c>
      <c r="D4967" s="7" t="s">
        <v>29</v>
      </c>
      <c r="E4967" s="7">
        <v>4</v>
      </c>
      <c r="F4967" s="14">
        <v>62000</v>
      </c>
      <c r="G4967" s="14">
        <f t="shared" si="77"/>
        <v>248000</v>
      </c>
    </row>
    <row r="4968" spans="1:7" x14ac:dyDescent="0.2">
      <c r="A4968" s="12" t="s">
        <v>10086</v>
      </c>
      <c r="B4968" s="13" t="s">
        <v>10079</v>
      </c>
      <c r="C4968" s="6" t="s">
        <v>4784</v>
      </c>
      <c r="D4968" s="7" t="s">
        <v>29</v>
      </c>
      <c r="E4968" s="7">
        <v>1</v>
      </c>
      <c r="F4968" s="14">
        <v>2766536.5</v>
      </c>
      <c r="G4968" s="14">
        <f t="shared" si="77"/>
        <v>2766536.5</v>
      </c>
    </row>
    <row r="4969" spans="1:7" x14ac:dyDescent="0.2">
      <c r="A4969" s="12" t="s">
        <v>10086</v>
      </c>
      <c r="B4969" s="13" t="s">
        <v>10079</v>
      </c>
      <c r="C4969" s="6" t="s">
        <v>4785</v>
      </c>
      <c r="D4969" s="7" t="s">
        <v>29</v>
      </c>
      <c r="E4969" s="7">
        <v>37</v>
      </c>
      <c r="F4969" s="14">
        <v>2097.04</v>
      </c>
      <c r="G4969" s="14">
        <f t="shared" si="77"/>
        <v>77590.48</v>
      </c>
    </row>
    <row r="4970" spans="1:7" x14ac:dyDescent="0.2">
      <c r="A4970" s="12" t="s">
        <v>10086</v>
      </c>
      <c r="B4970" s="13" t="s">
        <v>10079</v>
      </c>
      <c r="C4970" s="6" t="s">
        <v>4786</v>
      </c>
      <c r="D4970" s="7" t="s">
        <v>29</v>
      </c>
      <c r="E4970" s="7">
        <v>2</v>
      </c>
      <c r="F4970" s="14">
        <v>10357.14</v>
      </c>
      <c r="G4970" s="14">
        <f t="shared" si="77"/>
        <v>20714.28</v>
      </c>
    </row>
    <row r="4971" spans="1:7" x14ac:dyDescent="0.2">
      <c r="A4971" s="12" t="s">
        <v>10086</v>
      </c>
      <c r="B4971" s="13" t="s">
        <v>10079</v>
      </c>
      <c r="C4971" s="6" t="s">
        <v>4787</v>
      </c>
      <c r="D4971" s="7" t="s">
        <v>29</v>
      </c>
      <c r="E4971" s="7">
        <v>1</v>
      </c>
      <c r="F4971" s="14">
        <v>14285.71</v>
      </c>
      <c r="G4971" s="14">
        <f t="shared" si="77"/>
        <v>14285.71</v>
      </c>
    </row>
    <row r="4972" spans="1:7" x14ac:dyDescent="0.2">
      <c r="A4972" s="12" t="s">
        <v>10086</v>
      </c>
      <c r="B4972" s="13" t="s">
        <v>10079</v>
      </c>
      <c r="C4972" s="6" t="s">
        <v>4788</v>
      </c>
      <c r="D4972" s="7" t="s">
        <v>29</v>
      </c>
      <c r="E4972" s="7">
        <v>1</v>
      </c>
      <c r="F4972" s="14">
        <v>21017.7</v>
      </c>
      <c r="G4972" s="14">
        <f t="shared" si="77"/>
        <v>21017.7</v>
      </c>
    </row>
    <row r="4973" spans="1:7" x14ac:dyDescent="0.2">
      <c r="A4973" s="12" t="s">
        <v>10086</v>
      </c>
      <c r="B4973" s="13" t="s">
        <v>10079</v>
      </c>
      <c r="C4973" s="6" t="s">
        <v>4789</v>
      </c>
      <c r="D4973" s="7" t="s">
        <v>29</v>
      </c>
      <c r="E4973" s="7">
        <v>1</v>
      </c>
      <c r="F4973" s="14">
        <v>19107.14</v>
      </c>
      <c r="G4973" s="14">
        <f t="shared" si="77"/>
        <v>19107.14</v>
      </c>
    </row>
    <row r="4974" spans="1:7" x14ac:dyDescent="0.2">
      <c r="A4974" s="12" t="s">
        <v>10086</v>
      </c>
      <c r="B4974" s="13" t="s">
        <v>10079</v>
      </c>
      <c r="C4974" s="6" t="s">
        <v>4790</v>
      </c>
      <c r="D4974" s="7" t="s">
        <v>29</v>
      </c>
      <c r="E4974" s="7">
        <v>3</v>
      </c>
      <c r="F4974" s="14">
        <v>8963.7000000000007</v>
      </c>
      <c r="G4974" s="14">
        <f t="shared" si="77"/>
        <v>26891.100000000002</v>
      </c>
    </row>
    <row r="4975" spans="1:7" x14ac:dyDescent="0.2">
      <c r="A4975" s="12" t="s">
        <v>10086</v>
      </c>
      <c r="B4975" s="13" t="s">
        <v>10079</v>
      </c>
      <c r="C4975" s="6" t="s">
        <v>4791</v>
      </c>
      <c r="D4975" s="7" t="s">
        <v>29</v>
      </c>
      <c r="E4975" s="7">
        <v>11</v>
      </c>
      <c r="F4975" s="14">
        <v>945.53</v>
      </c>
      <c r="G4975" s="14">
        <f t="shared" si="77"/>
        <v>10400.83</v>
      </c>
    </row>
    <row r="4976" spans="1:7" x14ac:dyDescent="0.2">
      <c r="A4976" s="12" t="s">
        <v>10086</v>
      </c>
      <c r="B4976" s="13" t="s">
        <v>10079</v>
      </c>
      <c r="C4976" s="6" t="s">
        <v>4792</v>
      </c>
      <c r="D4976" s="7" t="s">
        <v>29</v>
      </c>
      <c r="E4976" s="7">
        <v>2</v>
      </c>
      <c r="F4976" s="14">
        <v>3434</v>
      </c>
      <c r="G4976" s="14">
        <f t="shared" si="77"/>
        <v>6868</v>
      </c>
    </row>
    <row r="4977" spans="1:7" x14ac:dyDescent="0.2">
      <c r="A4977" s="12" t="s">
        <v>10086</v>
      </c>
      <c r="B4977" s="13" t="s">
        <v>10079</v>
      </c>
      <c r="C4977" s="6" t="s">
        <v>4793</v>
      </c>
      <c r="D4977" s="7" t="s">
        <v>29</v>
      </c>
      <c r="E4977" s="7">
        <v>6</v>
      </c>
      <c r="F4977" s="14">
        <v>1404.46</v>
      </c>
      <c r="G4977" s="14">
        <f t="shared" si="77"/>
        <v>8426.76</v>
      </c>
    </row>
    <row r="4978" spans="1:7" x14ac:dyDescent="0.2">
      <c r="A4978" s="12" t="s">
        <v>10086</v>
      </c>
      <c r="B4978" s="13" t="s">
        <v>10079</v>
      </c>
      <c r="C4978" s="6" t="s">
        <v>4794</v>
      </c>
      <c r="D4978" s="7" t="s">
        <v>29</v>
      </c>
      <c r="E4978" s="7">
        <v>21</v>
      </c>
      <c r="F4978" s="14">
        <v>89293.24</v>
      </c>
      <c r="G4978" s="14">
        <f t="shared" si="77"/>
        <v>1875158.04</v>
      </c>
    </row>
    <row r="4979" spans="1:7" x14ac:dyDescent="0.2">
      <c r="A4979" s="12" t="s">
        <v>10086</v>
      </c>
      <c r="B4979" s="13" t="s">
        <v>10079</v>
      </c>
      <c r="C4979" s="6" t="s">
        <v>4795</v>
      </c>
      <c r="D4979" s="7" t="s">
        <v>4737</v>
      </c>
      <c r="E4979" s="7">
        <v>9</v>
      </c>
      <c r="F4979" s="14">
        <v>122.91</v>
      </c>
      <c r="G4979" s="14">
        <f t="shared" si="77"/>
        <v>1106.19</v>
      </c>
    </row>
    <row r="4980" spans="1:7" x14ac:dyDescent="0.2">
      <c r="A4980" s="12" t="s">
        <v>10086</v>
      </c>
      <c r="B4980" s="13" t="s">
        <v>10079</v>
      </c>
      <c r="C4980" s="6" t="s">
        <v>4796</v>
      </c>
      <c r="D4980" s="7" t="s">
        <v>29</v>
      </c>
      <c r="E4980" s="7">
        <v>1</v>
      </c>
      <c r="F4980" s="14">
        <v>3392.44</v>
      </c>
      <c r="G4980" s="14">
        <f t="shared" si="77"/>
        <v>3392.44</v>
      </c>
    </row>
    <row r="4981" spans="1:7" x14ac:dyDescent="0.2">
      <c r="A4981" s="12" t="s">
        <v>10086</v>
      </c>
      <c r="B4981" s="13" t="s">
        <v>10079</v>
      </c>
      <c r="C4981" s="6" t="s">
        <v>4797</v>
      </c>
      <c r="D4981" s="7" t="s">
        <v>29</v>
      </c>
      <c r="E4981" s="7">
        <v>1</v>
      </c>
      <c r="F4981" s="14">
        <v>4400</v>
      </c>
      <c r="G4981" s="14">
        <f t="shared" si="77"/>
        <v>4400</v>
      </c>
    </row>
    <row r="4982" spans="1:7" x14ac:dyDescent="0.2">
      <c r="A4982" s="12" t="s">
        <v>10086</v>
      </c>
      <c r="B4982" s="13" t="s">
        <v>10079</v>
      </c>
      <c r="C4982" s="6" t="s">
        <v>4798</v>
      </c>
      <c r="D4982" s="7" t="s">
        <v>29</v>
      </c>
      <c r="E4982" s="7">
        <v>1</v>
      </c>
      <c r="F4982" s="14">
        <v>5000</v>
      </c>
      <c r="G4982" s="14">
        <f t="shared" si="77"/>
        <v>5000</v>
      </c>
    </row>
    <row r="4983" spans="1:7" x14ac:dyDescent="0.2">
      <c r="A4983" s="12" t="s">
        <v>10086</v>
      </c>
      <c r="B4983" s="13" t="s">
        <v>10079</v>
      </c>
      <c r="C4983" s="6" t="s">
        <v>4799</v>
      </c>
      <c r="D4983" s="7" t="s">
        <v>29</v>
      </c>
      <c r="E4983" s="7">
        <v>3</v>
      </c>
      <c r="F4983" s="14">
        <v>2809.5</v>
      </c>
      <c r="G4983" s="14">
        <f t="shared" si="77"/>
        <v>8428.5</v>
      </c>
    </row>
    <row r="4984" spans="1:7" x14ac:dyDescent="0.2">
      <c r="A4984" s="12" t="s">
        <v>10086</v>
      </c>
      <c r="B4984" s="13" t="s">
        <v>10079</v>
      </c>
      <c r="C4984" s="6" t="s">
        <v>4800</v>
      </c>
      <c r="D4984" s="7" t="s">
        <v>29</v>
      </c>
      <c r="E4984" s="7">
        <v>2</v>
      </c>
      <c r="F4984" s="14">
        <v>89.29</v>
      </c>
      <c r="G4984" s="14">
        <f t="shared" si="77"/>
        <v>178.58</v>
      </c>
    </row>
    <row r="4985" spans="1:7" x14ac:dyDescent="0.2">
      <c r="A4985" s="12" t="s">
        <v>10086</v>
      </c>
      <c r="B4985" s="13" t="s">
        <v>10079</v>
      </c>
      <c r="C4985" s="6" t="s">
        <v>4801</v>
      </c>
      <c r="D4985" s="7" t="s">
        <v>29</v>
      </c>
      <c r="E4985" s="7">
        <v>60</v>
      </c>
      <c r="F4985" s="14">
        <v>35.4</v>
      </c>
      <c r="G4985" s="14">
        <f t="shared" si="77"/>
        <v>2124</v>
      </c>
    </row>
    <row r="4986" spans="1:7" x14ac:dyDescent="0.2">
      <c r="A4986" s="12" t="s">
        <v>10086</v>
      </c>
      <c r="B4986" s="13" t="s">
        <v>10079</v>
      </c>
      <c r="C4986" s="6" t="s">
        <v>4802</v>
      </c>
      <c r="D4986" s="7" t="s">
        <v>29</v>
      </c>
      <c r="E4986" s="7">
        <v>10</v>
      </c>
      <c r="F4986" s="14">
        <v>66.959999999999994</v>
      </c>
      <c r="G4986" s="14">
        <f t="shared" si="77"/>
        <v>669.59999999999991</v>
      </c>
    </row>
    <row r="4987" spans="1:7" x14ac:dyDescent="0.2">
      <c r="A4987" s="12" t="s">
        <v>10086</v>
      </c>
      <c r="B4987" s="13" t="s">
        <v>10079</v>
      </c>
      <c r="C4987" s="6" t="s">
        <v>4803</v>
      </c>
      <c r="D4987" s="7" t="s">
        <v>29</v>
      </c>
      <c r="E4987" s="7">
        <v>10</v>
      </c>
      <c r="F4987" s="14">
        <v>49.11</v>
      </c>
      <c r="G4987" s="14">
        <f t="shared" si="77"/>
        <v>491.1</v>
      </c>
    </row>
    <row r="4988" spans="1:7" x14ac:dyDescent="0.2">
      <c r="A4988" s="12" t="s">
        <v>10086</v>
      </c>
      <c r="B4988" s="13" t="s">
        <v>10079</v>
      </c>
      <c r="C4988" s="6" t="s">
        <v>4804</v>
      </c>
      <c r="D4988" s="7" t="s">
        <v>29</v>
      </c>
      <c r="E4988" s="7">
        <v>3</v>
      </c>
      <c r="F4988" s="14">
        <v>4483.66</v>
      </c>
      <c r="G4988" s="14">
        <f t="shared" si="77"/>
        <v>13450.98</v>
      </c>
    </row>
    <row r="4989" spans="1:7" x14ac:dyDescent="0.2">
      <c r="A4989" s="12" t="s">
        <v>10086</v>
      </c>
      <c r="B4989" s="13" t="s">
        <v>10079</v>
      </c>
      <c r="C4989" s="6" t="s">
        <v>4805</v>
      </c>
      <c r="D4989" s="7" t="s">
        <v>29</v>
      </c>
      <c r="E4989" s="7">
        <v>25</v>
      </c>
      <c r="F4989" s="14">
        <v>17</v>
      </c>
      <c r="G4989" s="14">
        <f t="shared" si="77"/>
        <v>425</v>
      </c>
    </row>
    <row r="4990" spans="1:7" x14ac:dyDescent="0.2">
      <c r="A4990" s="12" t="s">
        <v>10086</v>
      </c>
      <c r="B4990" s="13" t="s">
        <v>10079</v>
      </c>
      <c r="C4990" s="6" t="s">
        <v>4806</v>
      </c>
      <c r="D4990" s="7" t="s">
        <v>29</v>
      </c>
      <c r="E4990" s="7">
        <v>1</v>
      </c>
      <c r="F4990" s="14">
        <v>380812.43</v>
      </c>
      <c r="G4990" s="14">
        <f t="shared" si="77"/>
        <v>380812.43</v>
      </c>
    </row>
    <row r="4991" spans="1:7" x14ac:dyDescent="0.2">
      <c r="A4991" s="12" t="s">
        <v>10086</v>
      </c>
      <c r="B4991" s="13" t="s">
        <v>10079</v>
      </c>
      <c r="C4991" s="6" t="s">
        <v>4807</v>
      </c>
      <c r="D4991" s="7" t="s">
        <v>29</v>
      </c>
      <c r="E4991" s="7">
        <v>25</v>
      </c>
      <c r="F4991" s="14">
        <v>16</v>
      </c>
      <c r="G4991" s="14">
        <f t="shared" si="77"/>
        <v>400</v>
      </c>
    </row>
    <row r="4992" spans="1:7" x14ac:dyDescent="0.2">
      <c r="A4992" s="12" t="s">
        <v>10086</v>
      </c>
      <c r="B4992" s="13" t="s">
        <v>10079</v>
      </c>
      <c r="C4992" s="6" t="s">
        <v>4808</v>
      </c>
      <c r="D4992" s="7" t="s">
        <v>29</v>
      </c>
      <c r="E4992" s="7">
        <v>2</v>
      </c>
      <c r="F4992" s="14">
        <v>16397.080000000002</v>
      </c>
      <c r="G4992" s="14">
        <f t="shared" si="77"/>
        <v>32794.160000000003</v>
      </c>
    </row>
    <row r="4993" spans="1:7" x14ac:dyDescent="0.2">
      <c r="A4993" s="12" t="s">
        <v>10086</v>
      </c>
      <c r="B4993" s="13" t="s">
        <v>10079</v>
      </c>
      <c r="C4993" s="6" t="s">
        <v>4809</v>
      </c>
      <c r="D4993" s="7" t="s">
        <v>29</v>
      </c>
      <c r="E4993" s="7">
        <v>3</v>
      </c>
      <c r="F4993" s="14">
        <v>13476.93</v>
      </c>
      <c r="G4993" s="14">
        <f t="shared" si="77"/>
        <v>40430.79</v>
      </c>
    </row>
    <row r="4994" spans="1:7" x14ac:dyDescent="0.2">
      <c r="A4994" s="12" t="s">
        <v>10086</v>
      </c>
      <c r="B4994" s="13" t="s">
        <v>10079</v>
      </c>
      <c r="C4994" s="6" t="s">
        <v>4810</v>
      </c>
      <c r="D4994" s="7" t="s">
        <v>29</v>
      </c>
      <c r="E4994" s="7">
        <v>4</v>
      </c>
      <c r="F4994" s="14">
        <v>85714.29</v>
      </c>
      <c r="G4994" s="14">
        <f t="shared" si="77"/>
        <v>342857.16</v>
      </c>
    </row>
    <row r="4995" spans="1:7" x14ac:dyDescent="0.2">
      <c r="A4995" s="12" t="s">
        <v>10086</v>
      </c>
      <c r="B4995" s="13" t="s">
        <v>10079</v>
      </c>
      <c r="C4995" s="6" t="s">
        <v>4811</v>
      </c>
      <c r="D4995" s="7" t="s">
        <v>29</v>
      </c>
      <c r="E4995" s="7">
        <v>93</v>
      </c>
      <c r="F4995" s="14">
        <v>116.79</v>
      </c>
      <c r="G4995" s="14">
        <f t="shared" si="77"/>
        <v>10861.470000000001</v>
      </c>
    </row>
    <row r="4996" spans="1:7" x14ac:dyDescent="0.2">
      <c r="A4996" s="12" t="s">
        <v>10086</v>
      </c>
      <c r="B4996" s="13" t="s">
        <v>10079</v>
      </c>
      <c r="C4996" s="6" t="s">
        <v>4812</v>
      </c>
      <c r="D4996" s="7" t="s">
        <v>29</v>
      </c>
      <c r="E4996" s="7">
        <v>1</v>
      </c>
      <c r="F4996" s="14">
        <v>22321.43</v>
      </c>
      <c r="G4996" s="14">
        <f t="shared" ref="G4996:G5059" si="78">F4996*E4996</f>
        <v>22321.43</v>
      </c>
    </row>
    <row r="4997" spans="1:7" x14ac:dyDescent="0.2">
      <c r="A4997" s="12" t="s">
        <v>10086</v>
      </c>
      <c r="B4997" s="13" t="s">
        <v>10079</v>
      </c>
      <c r="C4997" s="6" t="s">
        <v>4813</v>
      </c>
      <c r="D4997" s="7" t="s">
        <v>29</v>
      </c>
      <c r="E4997" s="7">
        <v>1</v>
      </c>
      <c r="F4997" s="14">
        <v>84821.43</v>
      </c>
      <c r="G4997" s="14">
        <f t="shared" si="78"/>
        <v>84821.43</v>
      </c>
    </row>
    <row r="4998" spans="1:7" x14ac:dyDescent="0.2">
      <c r="A4998" s="12" t="s">
        <v>10086</v>
      </c>
      <c r="B4998" s="13" t="s">
        <v>10079</v>
      </c>
      <c r="C4998" s="6" t="s">
        <v>4814</v>
      </c>
      <c r="D4998" s="7" t="s">
        <v>29</v>
      </c>
      <c r="E4998" s="7">
        <v>5</v>
      </c>
      <c r="F4998" s="14">
        <v>680.75</v>
      </c>
      <c r="G4998" s="14">
        <f t="shared" si="78"/>
        <v>3403.75</v>
      </c>
    </row>
    <row r="4999" spans="1:7" x14ac:dyDescent="0.2">
      <c r="A4999" s="12" t="s">
        <v>10086</v>
      </c>
      <c r="B4999" s="13" t="s">
        <v>10079</v>
      </c>
      <c r="C4999" s="6" t="s">
        <v>4815</v>
      </c>
      <c r="D4999" s="7" t="s">
        <v>29</v>
      </c>
      <c r="E4999" s="7">
        <v>8</v>
      </c>
      <c r="F4999" s="14">
        <v>3193.08</v>
      </c>
      <c r="G4999" s="14">
        <f t="shared" si="78"/>
        <v>25544.639999999999</v>
      </c>
    </row>
    <row r="5000" spans="1:7" x14ac:dyDescent="0.2">
      <c r="A5000" s="12" t="s">
        <v>10086</v>
      </c>
      <c r="B5000" s="13" t="s">
        <v>10079</v>
      </c>
      <c r="C5000" s="6" t="s">
        <v>4816</v>
      </c>
      <c r="D5000" s="7" t="s">
        <v>29</v>
      </c>
      <c r="E5000" s="7">
        <v>1</v>
      </c>
      <c r="F5000" s="14">
        <v>2015</v>
      </c>
      <c r="G5000" s="14">
        <f t="shared" si="78"/>
        <v>2015</v>
      </c>
    </row>
    <row r="5001" spans="1:7" x14ac:dyDescent="0.2">
      <c r="A5001" s="12" t="s">
        <v>10086</v>
      </c>
      <c r="B5001" s="13" t="s">
        <v>10079</v>
      </c>
      <c r="C5001" s="6" t="s">
        <v>4817</v>
      </c>
      <c r="D5001" s="7" t="s">
        <v>29</v>
      </c>
      <c r="E5001" s="7">
        <v>1</v>
      </c>
      <c r="F5001" s="14">
        <v>5642.07</v>
      </c>
      <c r="G5001" s="14">
        <f t="shared" si="78"/>
        <v>5642.07</v>
      </c>
    </row>
    <row r="5002" spans="1:7" x14ac:dyDescent="0.2">
      <c r="A5002" s="12" t="s">
        <v>10086</v>
      </c>
      <c r="B5002" s="13" t="s">
        <v>10079</v>
      </c>
      <c r="C5002" s="6" t="s">
        <v>4818</v>
      </c>
      <c r="D5002" s="7" t="s">
        <v>31</v>
      </c>
      <c r="E5002" s="7">
        <v>65</v>
      </c>
      <c r="F5002" s="14">
        <v>12.5</v>
      </c>
      <c r="G5002" s="14">
        <f t="shared" si="78"/>
        <v>812.5</v>
      </c>
    </row>
    <row r="5003" spans="1:7" x14ac:dyDescent="0.2">
      <c r="A5003" s="12" t="s">
        <v>10086</v>
      </c>
      <c r="B5003" s="13" t="s">
        <v>10079</v>
      </c>
      <c r="C5003" s="6" t="s">
        <v>4819</v>
      </c>
      <c r="D5003" s="7" t="s">
        <v>29</v>
      </c>
      <c r="E5003" s="7">
        <v>2</v>
      </c>
      <c r="F5003" s="14">
        <v>14732.14</v>
      </c>
      <c r="G5003" s="14">
        <f t="shared" si="78"/>
        <v>29464.28</v>
      </c>
    </row>
    <row r="5004" spans="1:7" x14ac:dyDescent="0.2">
      <c r="A5004" s="12" t="s">
        <v>10086</v>
      </c>
      <c r="B5004" s="13" t="s">
        <v>10079</v>
      </c>
      <c r="C5004" s="6" t="s">
        <v>4820</v>
      </c>
      <c r="D5004" s="7" t="s">
        <v>29</v>
      </c>
      <c r="E5004" s="7">
        <v>10</v>
      </c>
      <c r="F5004" s="14">
        <v>810</v>
      </c>
      <c r="G5004" s="14">
        <f t="shared" si="78"/>
        <v>8100</v>
      </c>
    </row>
    <row r="5005" spans="1:7" x14ac:dyDescent="0.2">
      <c r="A5005" s="12" t="s">
        <v>10086</v>
      </c>
      <c r="B5005" s="13" t="s">
        <v>10079</v>
      </c>
      <c r="C5005" s="6" t="s">
        <v>4821</v>
      </c>
      <c r="D5005" s="7" t="s">
        <v>29</v>
      </c>
      <c r="E5005" s="7">
        <v>3</v>
      </c>
      <c r="F5005" s="14">
        <v>679.37</v>
      </c>
      <c r="G5005" s="14">
        <f t="shared" si="78"/>
        <v>2038.1100000000001</v>
      </c>
    </row>
    <row r="5006" spans="1:7" x14ac:dyDescent="0.2">
      <c r="A5006" s="12" t="s">
        <v>10086</v>
      </c>
      <c r="B5006" s="13" t="s">
        <v>10079</v>
      </c>
      <c r="C5006" s="6" t="s">
        <v>4822</v>
      </c>
      <c r="D5006" s="7" t="s">
        <v>29</v>
      </c>
      <c r="E5006" s="7">
        <v>12</v>
      </c>
      <c r="F5006" s="14">
        <v>625</v>
      </c>
      <c r="G5006" s="14">
        <f t="shared" si="78"/>
        <v>7500</v>
      </c>
    </row>
    <row r="5007" spans="1:7" x14ac:dyDescent="0.2">
      <c r="A5007" s="12" t="s">
        <v>10086</v>
      </c>
      <c r="B5007" s="13" t="s">
        <v>10079</v>
      </c>
      <c r="C5007" s="6" t="s">
        <v>4823</v>
      </c>
      <c r="D5007" s="7" t="s">
        <v>29</v>
      </c>
      <c r="E5007" s="7">
        <v>4</v>
      </c>
      <c r="F5007" s="14">
        <v>1785.71</v>
      </c>
      <c r="G5007" s="14">
        <f t="shared" si="78"/>
        <v>7142.84</v>
      </c>
    </row>
    <row r="5008" spans="1:7" x14ac:dyDescent="0.2">
      <c r="A5008" s="12" t="s">
        <v>10086</v>
      </c>
      <c r="B5008" s="13" t="s">
        <v>10079</v>
      </c>
      <c r="C5008" s="6" t="s">
        <v>4824</v>
      </c>
      <c r="D5008" s="7" t="s">
        <v>29</v>
      </c>
      <c r="E5008" s="7">
        <v>12</v>
      </c>
      <c r="F5008" s="14">
        <v>669.64</v>
      </c>
      <c r="G5008" s="14">
        <f t="shared" si="78"/>
        <v>8035.68</v>
      </c>
    </row>
    <row r="5009" spans="1:7" x14ac:dyDescent="0.2">
      <c r="A5009" s="12" t="s">
        <v>10086</v>
      </c>
      <c r="B5009" s="13" t="s">
        <v>10079</v>
      </c>
      <c r="C5009" s="6" t="s">
        <v>4825</v>
      </c>
      <c r="D5009" s="7" t="s">
        <v>29</v>
      </c>
      <c r="E5009" s="7">
        <v>15</v>
      </c>
      <c r="F5009" s="14">
        <v>849.45</v>
      </c>
      <c r="G5009" s="14">
        <f t="shared" si="78"/>
        <v>12741.75</v>
      </c>
    </row>
    <row r="5010" spans="1:7" x14ac:dyDescent="0.2">
      <c r="A5010" s="12" t="s">
        <v>10086</v>
      </c>
      <c r="B5010" s="13" t="s">
        <v>10079</v>
      </c>
      <c r="C5010" s="6" t="s">
        <v>4826</v>
      </c>
      <c r="D5010" s="7" t="s">
        <v>29</v>
      </c>
      <c r="E5010" s="7">
        <v>28</v>
      </c>
      <c r="F5010" s="14">
        <v>793.67</v>
      </c>
      <c r="G5010" s="14">
        <f t="shared" si="78"/>
        <v>22222.76</v>
      </c>
    </row>
    <row r="5011" spans="1:7" x14ac:dyDescent="0.2">
      <c r="A5011" s="12" t="s">
        <v>10086</v>
      </c>
      <c r="B5011" s="13" t="s">
        <v>10079</v>
      </c>
      <c r="C5011" s="6" t="s">
        <v>4827</v>
      </c>
      <c r="D5011" s="7" t="s">
        <v>29</v>
      </c>
      <c r="E5011" s="7">
        <v>5</v>
      </c>
      <c r="F5011" s="14">
        <v>2769.63</v>
      </c>
      <c r="G5011" s="14">
        <f t="shared" si="78"/>
        <v>13848.150000000001</v>
      </c>
    </row>
    <row r="5012" spans="1:7" x14ac:dyDescent="0.2">
      <c r="A5012" s="12" t="s">
        <v>10086</v>
      </c>
      <c r="B5012" s="13" t="s">
        <v>10079</v>
      </c>
      <c r="C5012" s="6" t="s">
        <v>4828</v>
      </c>
      <c r="D5012" s="7" t="s">
        <v>29</v>
      </c>
      <c r="E5012" s="7">
        <v>1</v>
      </c>
      <c r="F5012" s="14">
        <v>78618.53</v>
      </c>
      <c r="G5012" s="14">
        <f t="shared" si="78"/>
        <v>78618.53</v>
      </c>
    </row>
    <row r="5013" spans="1:7" x14ac:dyDescent="0.2">
      <c r="A5013" s="12" t="s">
        <v>10086</v>
      </c>
      <c r="B5013" s="13" t="s">
        <v>10079</v>
      </c>
      <c r="C5013" s="6" t="s">
        <v>4829</v>
      </c>
      <c r="D5013" s="7" t="s">
        <v>29</v>
      </c>
      <c r="E5013" s="7">
        <v>1</v>
      </c>
      <c r="F5013" s="14">
        <v>13358</v>
      </c>
      <c r="G5013" s="14">
        <f t="shared" si="78"/>
        <v>13358</v>
      </c>
    </row>
    <row r="5014" spans="1:7" x14ac:dyDescent="0.2">
      <c r="A5014" s="12" t="s">
        <v>10086</v>
      </c>
      <c r="B5014" s="13" t="s">
        <v>10079</v>
      </c>
      <c r="C5014" s="6" t="s">
        <v>4830</v>
      </c>
      <c r="D5014" s="7" t="s">
        <v>29</v>
      </c>
      <c r="E5014" s="7">
        <v>2</v>
      </c>
      <c r="F5014" s="14">
        <v>4800</v>
      </c>
      <c r="G5014" s="14">
        <f t="shared" si="78"/>
        <v>9600</v>
      </c>
    </row>
    <row r="5015" spans="1:7" x14ac:dyDescent="0.2">
      <c r="A5015" s="12" t="s">
        <v>10086</v>
      </c>
      <c r="B5015" s="13" t="s">
        <v>10079</v>
      </c>
      <c r="C5015" s="6" t="s">
        <v>4831</v>
      </c>
      <c r="D5015" s="7" t="s">
        <v>29</v>
      </c>
      <c r="E5015" s="7">
        <v>7</v>
      </c>
      <c r="F5015" s="14">
        <v>4336.21</v>
      </c>
      <c r="G5015" s="14">
        <f t="shared" si="78"/>
        <v>30353.47</v>
      </c>
    </row>
    <row r="5016" spans="1:7" x14ac:dyDescent="0.2">
      <c r="A5016" s="12" t="s">
        <v>10086</v>
      </c>
      <c r="B5016" s="13" t="s">
        <v>10079</v>
      </c>
      <c r="C5016" s="6" t="s">
        <v>4832</v>
      </c>
      <c r="D5016" s="7" t="s">
        <v>29</v>
      </c>
      <c r="E5016" s="7">
        <v>1</v>
      </c>
      <c r="F5016" s="14">
        <v>105487.5</v>
      </c>
      <c r="G5016" s="14">
        <f t="shared" si="78"/>
        <v>105487.5</v>
      </c>
    </row>
    <row r="5017" spans="1:7" x14ac:dyDescent="0.2">
      <c r="A5017" s="12" t="s">
        <v>10086</v>
      </c>
      <c r="B5017" s="13" t="s">
        <v>10079</v>
      </c>
      <c r="C5017" s="6" t="s">
        <v>4833</v>
      </c>
      <c r="D5017" s="7" t="s">
        <v>29</v>
      </c>
      <c r="E5017" s="7">
        <v>4</v>
      </c>
      <c r="F5017" s="14">
        <v>188303.57</v>
      </c>
      <c r="G5017" s="14">
        <f t="shared" si="78"/>
        <v>753214.28</v>
      </c>
    </row>
    <row r="5018" spans="1:7" x14ac:dyDescent="0.2">
      <c r="A5018" s="12" t="s">
        <v>10086</v>
      </c>
      <c r="B5018" s="13" t="s">
        <v>10079</v>
      </c>
      <c r="C5018" s="6" t="s">
        <v>4834</v>
      </c>
      <c r="D5018" s="7" t="s">
        <v>29</v>
      </c>
      <c r="E5018" s="7">
        <v>8</v>
      </c>
      <c r="F5018" s="14">
        <v>22904.05</v>
      </c>
      <c r="G5018" s="14">
        <f t="shared" si="78"/>
        <v>183232.4</v>
      </c>
    </row>
    <row r="5019" spans="1:7" x14ac:dyDescent="0.2">
      <c r="A5019" s="12" t="s">
        <v>10086</v>
      </c>
      <c r="B5019" s="13" t="s">
        <v>10079</v>
      </c>
      <c r="C5019" s="6" t="s">
        <v>4835</v>
      </c>
      <c r="D5019" s="7" t="s">
        <v>29</v>
      </c>
      <c r="E5019" s="7">
        <v>2</v>
      </c>
      <c r="F5019" s="14">
        <v>101191.64</v>
      </c>
      <c r="G5019" s="14">
        <f t="shared" si="78"/>
        <v>202383.28</v>
      </c>
    </row>
    <row r="5020" spans="1:7" x14ac:dyDescent="0.2">
      <c r="A5020" s="12" t="s">
        <v>10086</v>
      </c>
      <c r="B5020" s="13" t="s">
        <v>10079</v>
      </c>
      <c r="C5020" s="6" t="s">
        <v>4836</v>
      </c>
      <c r="D5020" s="7" t="s">
        <v>29</v>
      </c>
      <c r="E5020" s="7">
        <v>1</v>
      </c>
      <c r="F5020" s="14">
        <v>41977.3</v>
      </c>
      <c r="G5020" s="14">
        <f t="shared" si="78"/>
        <v>41977.3</v>
      </c>
    </row>
    <row r="5021" spans="1:7" x14ac:dyDescent="0.2">
      <c r="A5021" s="12" t="s">
        <v>10086</v>
      </c>
      <c r="B5021" s="13" t="s">
        <v>10079</v>
      </c>
      <c r="C5021" s="6" t="s">
        <v>4837</v>
      </c>
      <c r="D5021" s="7" t="s">
        <v>29</v>
      </c>
      <c r="E5021" s="7">
        <v>14</v>
      </c>
      <c r="F5021" s="14">
        <v>321.35000000000002</v>
      </c>
      <c r="G5021" s="14">
        <f t="shared" si="78"/>
        <v>4498.9000000000005</v>
      </c>
    </row>
    <row r="5022" spans="1:7" x14ac:dyDescent="0.2">
      <c r="A5022" s="12" t="s">
        <v>10086</v>
      </c>
      <c r="B5022" s="13" t="s">
        <v>10079</v>
      </c>
      <c r="C5022" s="6" t="s">
        <v>4838</v>
      </c>
      <c r="D5022" s="7" t="s">
        <v>29</v>
      </c>
      <c r="E5022" s="7">
        <v>17</v>
      </c>
      <c r="F5022" s="14">
        <v>332.09</v>
      </c>
      <c r="G5022" s="14">
        <f t="shared" si="78"/>
        <v>5645.53</v>
      </c>
    </row>
    <row r="5023" spans="1:7" x14ac:dyDescent="0.2">
      <c r="A5023" s="12" t="s">
        <v>10086</v>
      </c>
      <c r="B5023" s="13" t="s">
        <v>10079</v>
      </c>
      <c r="C5023" s="6" t="s">
        <v>4839</v>
      </c>
      <c r="D5023" s="7" t="s">
        <v>29</v>
      </c>
      <c r="E5023" s="7">
        <v>72</v>
      </c>
      <c r="F5023" s="14">
        <v>100</v>
      </c>
      <c r="G5023" s="14">
        <f t="shared" si="78"/>
        <v>7200</v>
      </c>
    </row>
    <row r="5024" spans="1:7" x14ac:dyDescent="0.2">
      <c r="A5024" s="12" t="s">
        <v>10086</v>
      </c>
      <c r="B5024" s="13" t="s">
        <v>10079</v>
      </c>
      <c r="C5024" s="6" t="s">
        <v>4840</v>
      </c>
      <c r="D5024" s="7" t="s">
        <v>29</v>
      </c>
      <c r="E5024" s="7">
        <v>5</v>
      </c>
      <c r="F5024" s="14">
        <v>8318.58</v>
      </c>
      <c r="G5024" s="14">
        <f t="shared" si="78"/>
        <v>41592.9</v>
      </c>
    </row>
    <row r="5025" spans="1:7" x14ac:dyDescent="0.2">
      <c r="A5025" s="12" t="s">
        <v>10086</v>
      </c>
      <c r="B5025" s="13" t="s">
        <v>10079</v>
      </c>
      <c r="C5025" s="6" t="s">
        <v>4841</v>
      </c>
      <c r="D5025" s="7" t="s">
        <v>29</v>
      </c>
      <c r="E5025" s="7">
        <v>1</v>
      </c>
      <c r="F5025" s="14">
        <v>303584</v>
      </c>
      <c r="G5025" s="14">
        <f t="shared" si="78"/>
        <v>303584</v>
      </c>
    </row>
    <row r="5026" spans="1:7" x14ac:dyDescent="0.2">
      <c r="A5026" s="12" t="s">
        <v>10086</v>
      </c>
      <c r="B5026" s="13" t="s">
        <v>10079</v>
      </c>
      <c r="C5026" s="6" t="s">
        <v>4842</v>
      </c>
      <c r="D5026" s="7" t="s">
        <v>29</v>
      </c>
      <c r="E5026" s="7">
        <v>1</v>
      </c>
      <c r="F5026" s="14">
        <v>3900</v>
      </c>
      <c r="G5026" s="14">
        <f t="shared" si="78"/>
        <v>3900</v>
      </c>
    </row>
    <row r="5027" spans="1:7" x14ac:dyDescent="0.2">
      <c r="A5027" s="12" t="s">
        <v>10086</v>
      </c>
      <c r="B5027" s="13" t="s">
        <v>10079</v>
      </c>
      <c r="C5027" s="6" t="s">
        <v>4843</v>
      </c>
      <c r="D5027" s="7" t="s">
        <v>29</v>
      </c>
      <c r="E5027" s="7">
        <v>2</v>
      </c>
      <c r="F5027" s="14">
        <v>7258</v>
      </c>
      <c r="G5027" s="14">
        <f t="shared" si="78"/>
        <v>14516</v>
      </c>
    </row>
    <row r="5028" spans="1:7" x14ac:dyDescent="0.2">
      <c r="A5028" s="12" t="s">
        <v>10086</v>
      </c>
      <c r="B5028" s="13" t="s">
        <v>10079</v>
      </c>
      <c r="C5028" s="6" t="s">
        <v>4844</v>
      </c>
      <c r="D5028" s="7" t="s">
        <v>29</v>
      </c>
      <c r="E5028" s="7">
        <v>3</v>
      </c>
      <c r="F5028" s="14">
        <v>540</v>
      </c>
      <c r="G5028" s="14">
        <f t="shared" si="78"/>
        <v>1620</v>
      </c>
    </row>
    <row r="5029" spans="1:7" x14ac:dyDescent="0.2">
      <c r="A5029" s="12" t="s">
        <v>10086</v>
      </c>
      <c r="B5029" s="13" t="s">
        <v>10079</v>
      </c>
      <c r="C5029" s="6" t="s">
        <v>4845</v>
      </c>
      <c r="D5029" s="7" t="s">
        <v>29</v>
      </c>
      <c r="E5029" s="7">
        <v>1</v>
      </c>
      <c r="F5029" s="14">
        <v>2321.4299999999998</v>
      </c>
      <c r="G5029" s="14">
        <f t="shared" si="78"/>
        <v>2321.4299999999998</v>
      </c>
    </row>
    <row r="5030" spans="1:7" x14ac:dyDescent="0.2">
      <c r="A5030" s="12" t="s">
        <v>10086</v>
      </c>
      <c r="B5030" s="13" t="s">
        <v>10079</v>
      </c>
      <c r="C5030" s="6" t="s">
        <v>4846</v>
      </c>
      <c r="D5030" s="7" t="s">
        <v>29</v>
      </c>
      <c r="E5030" s="7">
        <v>4</v>
      </c>
      <c r="F5030" s="14">
        <v>16592.919999999998</v>
      </c>
      <c r="G5030" s="14">
        <f t="shared" si="78"/>
        <v>66371.679999999993</v>
      </c>
    </row>
    <row r="5031" spans="1:7" x14ac:dyDescent="0.2">
      <c r="A5031" s="12" t="s">
        <v>10086</v>
      </c>
      <c r="B5031" s="13" t="s">
        <v>10079</v>
      </c>
      <c r="C5031" s="6" t="s">
        <v>4847</v>
      </c>
      <c r="D5031" s="7" t="s">
        <v>29</v>
      </c>
      <c r="E5031" s="7">
        <v>1</v>
      </c>
      <c r="F5031" s="14">
        <v>3750</v>
      </c>
      <c r="G5031" s="14">
        <f t="shared" si="78"/>
        <v>3750</v>
      </c>
    </row>
    <row r="5032" spans="1:7" x14ac:dyDescent="0.2">
      <c r="A5032" s="12" t="s">
        <v>10086</v>
      </c>
      <c r="B5032" s="13" t="s">
        <v>10079</v>
      </c>
      <c r="C5032" s="6" t="s">
        <v>4848</v>
      </c>
      <c r="D5032" s="7" t="s">
        <v>29</v>
      </c>
      <c r="E5032" s="7">
        <v>1</v>
      </c>
      <c r="F5032" s="14">
        <v>1068.75</v>
      </c>
      <c r="G5032" s="14">
        <f t="shared" si="78"/>
        <v>1068.75</v>
      </c>
    </row>
    <row r="5033" spans="1:7" x14ac:dyDescent="0.2">
      <c r="A5033" s="12" t="s">
        <v>10086</v>
      </c>
      <c r="B5033" s="13" t="s">
        <v>10079</v>
      </c>
      <c r="C5033" s="6" t="s">
        <v>4849</v>
      </c>
      <c r="D5033" s="7" t="s">
        <v>29</v>
      </c>
      <c r="E5033" s="7">
        <v>1</v>
      </c>
      <c r="F5033" s="14">
        <v>1994.1</v>
      </c>
      <c r="G5033" s="14">
        <f t="shared" si="78"/>
        <v>1994.1</v>
      </c>
    </row>
    <row r="5034" spans="1:7" x14ac:dyDescent="0.2">
      <c r="A5034" s="12" t="s">
        <v>10086</v>
      </c>
      <c r="B5034" s="13" t="s">
        <v>10079</v>
      </c>
      <c r="C5034" s="6" t="s">
        <v>4850</v>
      </c>
      <c r="D5034" s="7" t="s">
        <v>29</v>
      </c>
      <c r="E5034" s="7">
        <v>1</v>
      </c>
      <c r="F5034" s="14">
        <v>2400</v>
      </c>
      <c r="G5034" s="14">
        <f t="shared" si="78"/>
        <v>2400</v>
      </c>
    </row>
    <row r="5035" spans="1:7" x14ac:dyDescent="0.2">
      <c r="A5035" s="12" t="s">
        <v>10086</v>
      </c>
      <c r="B5035" s="13" t="s">
        <v>10079</v>
      </c>
      <c r="C5035" s="6" t="s">
        <v>4851</v>
      </c>
      <c r="D5035" s="7" t="s">
        <v>29</v>
      </c>
      <c r="E5035" s="7">
        <v>12</v>
      </c>
      <c r="F5035" s="14">
        <v>15114.22</v>
      </c>
      <c r="G5035" s="14">
        <f t="shared" si="78"/>
        <v>181370.63999999998</v>
      </c>
    </row>
    <row r="5036" spans="1:7" x14ac:dyDescent="0.2">
      <c r="A5036" s="12" t="s">
        <v>10086</v>
      </c>
      <c r="B5036" s="13" t="s">
        <v>10079</v>
      </c>
      <c r="C5036" s="6" t="s">
        <v>4852</v>
      </c>
      <c r="D5036" s="7" t="s">
        <v>29</v>
      </c>
      <c r="E5036" s="7">
        <v>2</v>
      </c>
      <c r="F5036" s="14">
        <v>7147.92</v>
      </c>
      <c r="G5036" s="14">
        <f t="shared" si="78"/>
        <v>14295.84</v>
      </c>
    </row>
    <row r="5037" spans="1:7" x14ac:dyDescent="0.2">
      <c r="A5037" s="12" t="s">
        <v>10086</v>
      </c>
      <c r="B5037" s="13" t="s">
        <v>10079</v>
      </c>
      <c r="C5037" s="6" t="s">
        <v>4853</v>
      </c>
      <c r="D5037" s="7" t="s">
        <v>29</v>
      </c>
      <c r="E5037" s="7">
        <v>1</v>
      </c>
      <c r="F5037" s="14">
        <v>78084</v>
      </c>
      <c r="G5037" s="14">
        <f t="shared" si="78"/>
        <v>78084</v>
      </c>
    </row>
    <row r="5038" spans="1:7" x14ac:dyDescent="0.2">
      <c r="A5038" s="12" t="s">
        <v>10086</v>
      </c>
      <c r="B5038" s="13" t="s">
        <v>10079</v>
      </c>
      <c r="C5038" s="6" t="s">
        <v>4854</v>
      </c>
      <c r="D5038" s="7" t="s">
        <v>30</v>
      </c>
      <c r="E5038" s="7">
        <v>38</v>
      </c>
      <c r="F5038" s="14">
        <v>438.51</v>
      </c>
      <c r="G5038" s="14">
        <f t="shared" si="78"/>
        <v>16663.38</v>
      </c>
    </row>
    <row r="5039" spans="1:7" x14ac:dyDescent="0.2">
      <c r="A5039" s="12" t="s">
        <v>10086</v>
      </c>
      <c r="B5039" s="13" t="s">
        <v>10079</v>
      </c>
      <c r="C5039" s="6" t="s">
        <v>4855</v>
      </c>
      <c r="D5039" s="7" t="s">
        <v>29</v>
      </c>
      <c r="E5039" s="7">
        <v>92</v>
      </c>
      <c r="F5039" s="14">
        <v>211.61</v>
      </c>
      <c r="G5039" s="14">
        <f t="shared" si="78"/>
        <v>19468.120000000003</v>
      </c>
    </row>
    <row r="5040" spans="1:7" x14ac:dyDescent="0.2">
      <c r="A5040" s="12" t="s">
        <v>10086</v>
      </c>
      <c r="B5040" s="13" t="s">
        <v>10079</v>
      </c>
      <c r="C5040" s="6" t="s">
        <v>4856</v>
      </c>
      <c r="D5040" s="7" t="s">
        <v>4857</v>
      </c>
      <c r="E5040" s="7">
        <v>43</v>
      </c>
      <c r="F5040" s="14">
        <v>30796.46</v>
      </c>
      <c r="G5040" s="14">
        <f t="shared" si="78"/>
        <v>1324247.78</v>
      </c>
    </row>
    <row r="5041" spans="1:7" x14ac:dyDescent="0.2">
      <c r="A5041" s="12" t="s">
        <v>10086</v>
      </c>
      <c r="B5041" s="13" t="s">
        <v>10079</v>
      </c>
      <c r="C5041" s="6" t="s">
        <v>4858</v>
      </c>
      <c r="D5041" s="7" t="s">
        <v>29</v>
      </c>
      <c r="E5041" s="7">
        <v>1</v>
      </c>
      <c r="F5041" s="14">
        <v>6743.75</v>
      </c>
      <c r="G5041" s="14">
        <f t="shared" si="78"/>
        <v>6743.75</v>
      </c>
    </row>
    <row r="5042" spans="1:7" x14ac:dyDescent="0.2">
      <c r="A5042" s="12" t="s">
        <v>10086</v>
      </c>
      <c r="B5042" s="13" t="s">
        <v>10079</v>
      </c>
      <c r="C5042" s="6" t="s">
        <v>4859</v>
      </c>
      <c r="D5042" s="7" t="s">
        <v>29</v>
      </c>
      <c r="E5042" s="7">
        <v>2</v>
      </c>
      <c r="F5042" s="14">
        <v>20477.68</v>
      </c>
      <c r="G5042" s="14">
        <f t="shared" si="78"/>
        <v>40955.360000000001</v>
      </c>
    </row>
    <row r="5043" spans="1:7" x14ac:dyDescent="0.2">
      <c r="A5043" s="12" t="s">
        <v>10086</v>
      </c>
      <c r="B5043" s="13" t="s">
        <v>10079</v>
      </c>
      <c r="C5043" s="6" t="s">
        <v>4860</v>
      </c>
      <c r="D5043" s="7" t="s">
        <v>29</v>
      </c>
      <c r="E5043" s="7">
        <v>4</v>
      </c>
      <c r="F5043" s="14">
        <v>6574.78</v>
      </c>
      <c r="G5043" s="14">
        <f t="shared" si="78"/>
        <v>26299.119999999999</v>
      </c>
    </row>
    <row r="5044" spans="1:7" x14ac:dyDescent="0.2">
      <c r="A5044" s="12" t="s">
        <v>10086</v>
      </c>
      <c r="B5044" s="13" t="s">
        <v>10079</v>
      </c>
      <c r="C5044" s="6" t="s">
        <v>4861</v>
      </c>
      <c r="D5044" s="7" t="s">
        <v>29</v>
      </c>
      <c r="E5044" s="7">
        <v>2</v>
      </c>
      <c r="F5044" s="14">
        <v>6258.93</v>
      </c>
      <c r="G5044" s="14">
        <f t="shared" si="78"/>
        <v>12517.86</v>
      </c>
    </row>
    <row r="5045" spans="1:7" x14ac:dyDescent="0.2">
      <c r="A5045" s="12" t="s">
        <v>10086</v>
      </c>
      <c r="B5045" s="13" t="s">
        <v>10079</v>
      </c>
      <c r="C5045" s="6" t="s">
        <v>4862</v>
      </c>
      <c r="D5045" s="7" t="s">
        <v>29</v>
      </c>
      <c r="E5045" s="7">
        <v>2</v>
      </c>
      <c r="F5045" s="14">
        <v>8803.86</v>
      </c>
      <c r="G5045" s="14">
        <f t="shared" si="78"/>
        <v>17607.72</v>
      </c>
    </row>
    <row r="5046" spans="1:7" x14ac:dyDescent="0.2">
      <c r="A5046" s="12" t="s">
        <v>10086</v>
      </c>
      <c r="B5046" s="13" t="s">
        <v>10079</v>
      </c>
      <c r="C5046" s="6" t="s">
        <v>4863</v>
      </c>
      <c r="D5046" s="7" t="s">
        <v>29</v>
      </c>
      <c r="E5046" s="7">
        <v>2</v>
      </c>
      <c r="F5046" s="14">
        <v>1017111.84</v>
      </c>
      <c r="G5046" s="14">
        <f t="shared" si="78"/>
        <v>2034223.68</v>
      </c>
    </row>
    <row r="5047" spans="1:7" x14ac:dyDescent="0.2">
      <c r="A5047" s="12" t="s">
        <v>10086</v>
      </c>
      <c r="B5047" s="13" t="s">
        <v>10079</v>
      </c>
      <c r="C5047" s="6" t="s">
        <v>4864</v>
      </c>
      <c r="D5047" s="7" t="s">
        <v>29</v>
      </c>
      <c r="E5047" s="7">
        <v>31</v>
      </c>
      <c r="F5047" s="14">
        <v>871.49</v>
      </c>
      <c r="G5047" s="14">
        <f t="shared" si="78"/>
        <v>27016.19</v>
      </c>
    </row>
    <row r="5048" spans="1:7" x14ac:dyDescent="0.2">
      <c r="A5048" s="12" t="s">
        <v>10086</v>
      </c>
      <c r="B5048" s="13" t="s">
        <v>10079</v>
      </c>
      <c r="C5048" s="6" t="s">
        <v>4865</v>
      </c>
      <c r="D5048" s="7" t="s">
        <v>29</v>
      </c>
      <c r="E5048" s="7">
        <v>6</v>
      </c>
      <c r="F5048" s="14">
        <v>11689.39</v>
      </c>
      <c r="G5048" s="14">
        <f t="shared" si="78"/>
        <v>70136.34</v>
      </c>
    </row>
    <row r="5049" spans="1:7" x14ac:dyDescent="0.2">
      <c r="A5049" s="12" t="s">
        <v>10086</v>
      </c>
      <c r="B5049" s="13" t="s">
        <v>10079</v>
      </c>
      <c r="C5049" s="6" t="s">
        <v>4866</v>
      </c>
      <c r="D5049" s="7" t="s">
        <v>29</v>
      </c>
      <c r="E5049" s="7">
        <v>2</v>
      </c>
      <c r="F5049" s="14">
        <v>52809.82</v>
      </c>
      <c r="G5049" s="14">
        <f t="shared" si="78"/>
        <v>105619.64</v>
      </c>
    </row>
    <row r="5050" spans="1:7" x14ac:dyDescent="0.2">
      <c r="A5050" s="12" t="s">
        <v>10086</v>
      </c>
      <c r="B5050" s="13" t="s">
        <v>10079</v>
      </c>
      <c r="C5050" s="6" t="s">
        <v>4867</v>
      </c>
      <c r="D5050" s="7" t="s">
        <v>29</v>
      </c>
      <c r="E5050" s="7">
        <v>2</v>
      </c>
      <c r="F5050" s="14">
        <v>52809.82</v>
      </c>
      <c r="G5050" s="14">
        <f t="shared" si="78"/>
        <v>105619.64</v>
      </c>
    </row>
    <row r="5051" spans="1:7" x14ac:dyDescent="0.2">
      <c r="A5051" s="12" t="s">
        <v>10086</v>
      </c>
      <c r="B5051" s="13" t="s">
        <v>10079</v>
      </c>
      <c r="C5051" s="6" t="s">
        <v>4868</v>
      </c>
      <c r="D5051" s="7" t="s">
        <v>29</v>
      </c>
      <c r="E5051" s="7">
        <v>2</v>
      </c>
      <c r="F5051" s="14">
        <v>23313.39</v>
      </c>
      <c r="G5051" s="14">
        <f t="shared" si="78"/>
        <v>46626.78</v>
      </c>
    </row>
    <row r="5052" spans="1:7" x14ac:dyDescent="0.2">
      <c r="A5052" s="12" t="s">
        <v>10086</v>
      </c>
      <c r="B5052" s="13" t="s">
        <v>10079</v>
      </c>
      <c r="C5052" s="6" t="s">
        <v>4869</v>
      </c>
      <c r="D5052" s="7" t="s">
        <v>29</v>
      </c>
      <c r="E5052" s="7">
        <v>1</v>
      </c>
      <c r="F5052" s="14">
        <v>5022.32</v>
      </c>
      <c r="G5052" s="14">
        <f t="shared" si="78"/>
        <v>5022.32</v>
      </c>
    </row>
    <row r="5053" spans="1:7" x14ac:dyDescent="0.2">
      <c r="A5053" s="12" t="s">
        <v>10086</v>
      </c>
      <c r="B5053" s="13" t="s">
        <v>10079</v>
      </c>
      <c r="C5053" s="6" t="s">
        <v>4870</v>
      </c>
      <c r="D5053" s="7" t="s">
        <v>29</v>
      </c>
      <c r="E5053" s="7">
        <v>2</v>
      </c>
      <c r="F5053" s="14">
        <v>20000</v>
      </c>
      <c r="G5053" s="14">
        <f t="shared" si="78"/>
        <v>40000</v>
      </c>
    </row>
    <row r="5054" spans="1:7" x14ac:dyDescent="0.2">
      <c r="A5054" s="12" t="s">
        <v>10086</v>
      </c>
      <c r="B5054" s="13" t="s">
        <v>10079</v>
      </c>
      <c r="C5054" s="6" t="s">
        <v>4871</v>
      </c>
      <c r="D5054" s="7" t="s">
        <v>29</v>
      </c>
      <c r="E5054" s="7">
        <v>5</v>
      </c>
      <c r="F5054" s="14">
        <v>767.86</v>
      </c>
      <c r="G5054" s="14">
        <f t="shared" si="78"/>
        <v>3839.3</v>
      </c>
    </row>
    <row r="5055" spans="1:7" x14ac:dyDescent="0.2">
      <c r="A5055" s="12" t="s">
        <v>10086</v>
      </c>
      <c r="B5055" s="13" t="s">
        <v>10079</v>
      </c>
      <c r="C5055" s="6" t="s">
        <v>4872</v>
      </c>
      <c r="D5055" s="7" t="s">
        <v>29</v>
      </c>
      <c r="E5055" s="7">
        <v>1</v>
      </c>
      <c r="F5055" s="14">
        <v>14450</v>
      </c>
      <c r="G5055" s="14">
        <f t="shared" si="78"/>
        <v>14450</v>
      </c>
    </row>
    <row r="5056" spans="1:7" x14ac:dyDescent="0.2">
      <c r="A5056" s="12" t="s">
        <v>10086</v>
      </c>
      <c r="B5056" s="13" t="s">
        <v>10079</v>
      </c>
      <c r="C5056" s="6" t="s">
        <v>4873</v>
      </c>
      <c r="D5056" s="7" t="s">
        <v>29</v>
      </c>
      <c r="E5056" s="7">
        <v>48</v>
      </c>
      <c r="F5056" s="14">
        <v>8.1999999999999993</v>
      </c>
      <c r="G5056" s="14">
        <f t="shared" si="78"/>
        <v>393.59999999999997</v>
      </c>
    </row>
    <row r="5057" spans="1:7" x14ac:dyDescent="0.2">
      <c r="A5057" s="12" t="s">
        <v>10086</v>
      </c>
      <c r="B5057" s="13" t="s">
        <v>10079</v>
      </c>
      <c r="C5057" s="6" t="s">
        <v>4874</v>
      </c>
      <c r="D5057" s="7" t="s">
        <v>29</v>
      </c>
      <c r="E5057" s="7">
        <v>20</v>
      </c>
      <c r="F5057" s="14">
        <v>8.85</v>
      </c>
      <c r="G5057" s="14">
        <f t="shared" si="78"/>
        <v>177</v>
      </c>
    </row>
    <row r="5058" spans="1:7" x14ac:dyDescent="0.2">
      <c r="A5058" s="12" t="s">
        <v>10086</v>
      </c>
      <c r="B5058" s="13" t="s">
        <v>10079</v>
      </c>
      <c r="C5058" s="6" t="s">
        <v>4875</v>
      </c>
      <c r="D5058" s="7" t="s">
        <v>29</v>
      </c>
      <c r="E5058" s="7">
        <v>20</v>
      </c>
      <c r="F5058" s="14">
        <v>8.85</v>
      </c>
      <c r="G5058" s="14">
        <f t="shared" si="78"/>
        <v>177</v>
      </c>
    </row>
    <row r="5059" spans="1:7" x14ac:dyDescent="0.2">
      <c r="A5059" s="12" t="s">
        <v>10086</v>
      </c>
      <c r="B5059" s="13" t="s">
        <v>10079</v>
      </c>
      <c r="C5059" s="6" t="s">
        <v>4876</v>
      </c>
      <c r="D5059" s="7" t="s">
        <v>29</v>
      </c>
      <c r="E5059" s="7">
        <v>60</v>
      </c>
      <c r="F5059" s="14">
        <v>262.22000000000003</v>
      </c>
      <c r="G5059" s="14">
        <f t="shared" si="78"/>
        <v>15733.2</v>
      </c>
    </row>
    <row r="5060" spans="1:7" x14ac:dyDescent="0.2">
      <c r="A5060" s="12" t="s">
        <v>10086</v>
      </c>
      <c r="B5060" s="13" t="s">
        <v>10079</v>
      </c>
      <c r="C5060" s="6" t="s">
        <v>4877</v>
      </c>
      <c r="D5060" s="7" t="s">
        <v>29</v>
      </c>
      <c r="E5060" s="7">
        <v>136</v>
      </c>
      <c r="F5060" s="14">
        <v>183.75</v>
      </c>
      <c r="G5060" s="14">
        <f t="shared" ref="G5060:G5123" si="79">F5060*E5060</f>
        <v>24990</v>
      </c>
    </row>
    <row r="5061" spans="1:7" x14ac:dyDescent="0.2">
      <c r="A5061" s="12" t="s">
        <v>10086</v>
      </c>
      <c r="B5061" s="13" t="s">
        <v>10079</v>
      </c>
      <c r="C5061" s="6" t="s">
        <v>4878</v>
      </c>
      <c r="D5061" s="7" t="s">
        <v>29</v>
      </c>
      <c r="E5061" s="7">
        <v>20</v>
      </c>
      <c r="F5061" s="14">
        <v>35.4</v>
      </c>
      <c r="G5061" s="14">
        <f t="shared" si="79"/>
        <v>708</v>
      </c>
    </row>
    <row r="5062" spans="1:7" x14ac:dyDescent="0.2">
      <c r="A5062" s="12" t="s">
        <v>10086</v>
      </c>
      <c r="B5062" s="13" t="s">
        <v>10079</v>
      </c>
      <c r="C5062" s="6" t="s">
        <v>4879</v>
      </c>
      <c r="D5062" s="7" t="s">
        <v>29</v>
      </c>
      <c r="E5062" s="7">
        <v>20</v>
      </c>
      <c r="F5062" s="14">
        <v>35.4</v>
      </c>
      <c r="G5062" s="14">
        <f t="shared" si="79"/>
        <v>708</v>
      </c>
    </row>
    <row r="5063" spans="1:7" x14ac:dyDescent="0.2">
      <c r="A5063" s="12" t="s">
        <v>10086</v>
      </c>
      <c r="B5063" s="13" t="s">
        <v>10079</v>
      </c>
      <c r="C5063" s="6" t="s">
        <v>4880</v>
      </c>
      <c r="D5063" s="7" t="s">
        <v>29</v>
      </c>
      <c r="E5063" s="7">
        <v>16</v>
      </c>
      <c r="F5063" s="14">
        <v>35.4</v>
      </c>
      <c r="G5063" s="14">
        <f t="shared" si="79"/>
        <v>566.4</v>
      </c>
    </row>
    <row r="5064" spans="1:7" x14ac:dyDescent="0.2">
      <c r="A5064" s="12" t="s">
        <v>10086</v>
      </c>
      <c r="B5064" s="13" t="s">
        <v>10079</v>
      </c>
      <c r="C5064" s="6" t="s">
        <v>4881</v>
      </c>
      <c r="D5064" s="7" t="s">
        <v>29</v>
      </c>
      <c r="E5064" s="7">
        <v>13</v>
      </c>
      <c r="F5064" s="14">
        <v>33.04</v>
      </c>
      <c r="G5064" s="14">
        <f t="shared" si="79"/>
        <v>429.52</v>
      </c>
    </row>
    <row r="5065" spans="1:7" x14ac:dyDescent="0.2">
      <c r="A5065" s="12" t="s">
        <v>10086</v>
      </c>
      <c r="B5065" s="13" t="s">
        <v>10079</v>
      </c>
      <c r="C5065" s="6" t="s">
        <v>4882</v>
      </c>
      <c r="D5065" s="7" t="s">
        <v>29</v>
      </c>
      <c r="E5065" s="7">
        <v>8</v>
      </c>
      <c r="F5065" s="14">
        <v>17.93</v>
      </c>
      <c r="G5065" s="14">
        <f t="shared" si="79"/>
        <v>143.44</v>
      </c>
    </row>
    <row r="5066" spans="1:7" x14ac:dyDescent="0.2">
      <c r="A5066" s="12" t="s">
        <v>10086</v>
      </c>
      <c r="B5066" s="13" t="s">
        <v>10079</v>
      </c>
      <c r="C5066" s="6" t="s">
        <v>4883</v>
      </c>
      <c r="D5066" s="7" t="s">
        <v>29</v>
      </c>
      <c r="E5066" s="7">
        <v>20</v>
      </c>
      <c r="F5066" s="14">
        <v>70.8</v>
      </c>
      <c r="G5066" s="14">
        <f t="shared" si="79"/>
        <v>1416</v>
      </c>
    </row>
    <row r="5067" spans="1:7" x14ac:dyDescent="0.2">
      <c r="A5067" s="12" t="s">
        <v>10086</v>
      </c>
      <c r="B5067" s="13" t="s">
        <v>10079</v>
      </c>
      <c r="C5067" s="6" t="s">
        <v>4884</v>
      </c>
      <c r="D5067" s="7" t="s">
        <v>29</v>
      </c>
      <c r="E5067" s="7">
        <v>20</v>
      </c>
      <c r="F5067" s="14">
        <v>70.8</v>
      </c>
      <c r="G5067" s="14">
        <f t="shared" si="79"/>
        <v>1416</v>
      </c>
    </row>
    <row r="5068" spans="1:7" x14ac:dyDescent="0.2">
      <c r="A5068" s="12" t="s">
        <v>10086</v>
      </c>
      <c r="B5068" s="13" t="s">
        <v>10079</v>
      </c>
      <c r="C5068" s="6" t="s">
        <v>4885</v>
      </c>
      <c r="D5068" s="7" t="s">
        <v>29</v>
      </c>
      <c r="E5068" s="7">
        <v>10</v>
      </c>
      <c r="F5068" s="14">
        <v>353.98</v>
      </c>
      <c r="G5068" s="14">
        <f t="shared" si="79"/>
        <v>3539.8</v>
      </c>
    </row>
    <row r="5069" spans="1:7" x14ac:dyDescent="0.2">
      <c r="A5069" s="12" t="s">
        <v>10086</v>
      </c>
      <c r="B5069" s="13" t="s">
        <v>10079</v>
      </c>
      <c r="C5069" s="6" t="s">
        <v>4886</v>
      </c>
      <c r="D5069" s="7" t="s">
        <v>29</v>
      </c>
      <c r="E5069" s="7">
        <v>6</v>
      </c>
      <c r="F5069" s="14">
        <v>353.98</v>
      </c>
      <c r="G5069" s="14">
        <f t="shared" si="79"/>
        <v>2123.88</v>
      </c>
    </row>
    <row r="5070" spans="1:7" x14ac:dyDescent="0.2">
      <c r="A5070" s="12" t="s">
        <v>10086</v>
      </c>
      <c r="B5070" s="13" t="s">
        <v>10079</v>
      </c>
      <c r="C5070" s="6" t="s">
        <v>4887</v>
      </c>
      <c r="D5070" s="7" t="s">
        <v>29</v>
      </c>
      <c r="E5070" s="7">
        <v>10</v>
      </c>
      <c r="F5070" s="14">
        <v>353.98</v>
      </c>
      <c r="G5070" s="14">
        <f t="shared" si="79"/>
        <v>3539.8</v>
      </c>
    </row>
    <row r="5071" spans="1:7" x14ac:dyDescent="0.2">
      <c r="A5071" s="12" t="s">
        <v>10086</v>
      </c>
      <c r="B5071" s="13" t="s">
        <v>10079</v>
      </c>
      <c r="C5071" s="6" t="s">
        <v>4888</v>
      </c>
      <c r="D5071" s="7" t="s">
        <v>29</v>
      </c>
      <c r="E5071" s="7">
        <v>10</v>
      </c>
      <c r="F5071" s="14">
        <v>619.47</v>
      </c>
      <c r="G5071" s="14">
        <f t="shared" si="79"/>
        <v>6194.7000000000007</v>
      </c>
    </row>
    <row r="5072" spans="1:7" x14ac:dyDescent="0.2">
      <c r="A5072" s="12" t="s">
        <v>10086</v>
      </c>
      <c r="B5072" s="13" t="s">
        <v>10079</v>
      </c>
      <c r="C5072" s="6" t="s">
        <v>4889</v>
      </c>
      <c r="D5072" s="7" t="s">
        <v>29</v>
      </c>
      <c r="E5072" s="7">
        <v>4</v>
      </c>
      <c r="F5072" s="14">
        <v>1182.69</v>
      </c>
      <c r="G5072" s="14">
        <f t="shared" si="79"/>
        <v>4730.76</v>
      </c>
    </row>
    <row r="5073" spans="1:7" x14ac:dyDescent="0.2">
      <c r="A5073" s="12" t="s">
        <v>10086</v>
      </c>
      <c r="B5073" s="13" t="s">
        <v>10079</v>
      </c>
      <c r="C5073" s="6" t="s">
        <v>4890</v>
      </c>
      <c r="D5073" s="7" t="s">
        <v>29</v>
      </c>
      <c r="E5073" s="7">
        <v>6</v>
      </c>
      <c r="F5073" s="14">
        <v>1819.81</v>
      </c>
      <c r="G5073" s="14">
        <f t="shared" si="79"/>
        <v>10918.86</v>
      </c>
    </row>
    <row r="5074" spans="1:7" x14ac:dyDescent="0.2">
      <c r="A5074" s="12" t="s">
        <v>10086</v>
      </c>
      <c r="B5074" s="13" t="s">
        <v>10079</v>
      </c>
      <c r="C5074" s="6" t="s">
        <v>4891</v>
      </c>
      <c r="D5074" s="7" t="s">
        <v>29</v>
      </c>
      <c r="E5074" s="7">
        <v>2</v>
      </c>
      <c r="F5074" s="14">
        <v>90.97</v>
      </c>
      <c r="G5074" s="14">
        <f t="shared" si="79"/>
        <v>181.94</v>
      </c>
    </row>
    <row r="5075" spans="1:7" x14ac:dyDescent="0.2">
      <c r="A5075" s="12" t="s">
        <v>10086</v>
      </c>
      <c r="B5075" s="13" t="s">
        <v>10079</v>
      </c>
      <c r="C5075" s="6" t="s">
        <v>4892</v>
      </c>
      <c r="D5075" s="7" t="s">
        <v>29</v>
      </c>
      <c r="E5075" s="7">
        <v>3</v>
      </c>
      <c r="F5075" s="14">
        <v>79.66</v>
      </c>
      <c r="G5075" s="14">
        <f t="shared" si="79"/>
        <v>238.98</v>
      </c>
    </row>
    <row r="5076" spans="1:7" x14ac:dyDescent="0.2">
      <c r="A5076" s="12" t="s">
        <v>10086</v>
      </c>
      <c r="B5076" s="13" t="s">
        <v>10079</v>
      </c>
      <c r="C5076" s="6" t="s">
        <v>4893</v>
      </c>
      <c r="D5076" s="7" t="s">
        <v>29</v>
      </c>
      <c r="E5076" s="7">
        <v>1</v>
      </c>
      <c r="F5076" s="14">
        <v>154000</v>
      </c>
      <c r="G5076" s="14">
        <f t="shared" si="79"/>
        <v>154000</v>
      </c>
    </row>
    <row r="5077" spans="1:7" x14ac:dyDescent="0.2">
      <c r="A5077" s="12" t="s">
        <v>10086</v>
      </c>
      <c r="B5077" s="13" t="s">
        <v>10079</v>
      </c>
      <c r="C5077" s="6" t="s">
        <v>4894</v>
      </c>
      <c r="D5077" s="7" t="s">
        <v>29</v>
      </c>
      <c r="E5077" s="7">
        <v>12</v>
      </c>
      <c r="F5077" s="14">
        <v>9745.1299999999992</v>
      </c>
      <c r="G5077" s="14">
        <f t="shared" si="79"/>
        <v>116941.56</v>
      </c>
    </row>
    <row r="5078" spans="1:7" x14ac:dyDescent="0.2">
      <c r="A5078" s="12" t="s">
        <v>10086</v>
      </c>
      <c r="B5078" s="13" t="s">
        <v>10079</v>
      </c>
      <c r="C5078" s="6" t="s">
        <v>4895</v>
      </c>
      <c r="D5078" s="7" t="s">
        <v>29</v>
      </c>
      <c r="E5078" s="7">
        <v>3</v>
      </c>
      <c r="F5078" s="14">
        <v>77126.31</v>
      </c>
      <c r="G5078" s="14">
        <f t="shared" si="79"/>
        <v>231378.93</v>
      </c>
    </row>
    <row r="5079" spans="1:7" x14ac:dyDescent="0.2">
      <c r="A5079" s="12" t="s">
        <v>10086</v>
      </c>
      <c r="B5079" s="13" t="s">
        <v>10079</v>
      </c>
      <c r="C5079" s="6" t="s">
        <v>4896</v>
      </c>
      <c r="D5079" s="7" t="s">
        <v>29</v>
      </c>
      <c r="E5079" s="7">
        <v>3</v>
      </c>
      <c r="F5079" s="14">
        <v>325290.18</v>
      </c>
      <c r="G5079" s="14">
        <f t="shared" si="79"/>
        <v>975870.54</v>
      </c>
    </row>
    <row r="5080" spans="1:7" x14ac:dyDescent="0.2">
      <c r="A5080" s="12" t="s">
        <v>10086</v>
      </c>
      <c r="B5080" s="13" t="s">
        <v>10079</v>
      </c>
      <c r="C5080" s="6" t="s">
        <v>4897</v>
      </c>
      <c r="D5080" s="7" t="s">
        <v>29</v>
      </c>
      <c r="E5080" s="7">
        <v>3</v>
      </c>
      <c r="F5080" s="14">
        <v>325290.18</v>
      </c>
      <c r="G5080" s="14">
        <f t="shared" si="79"/>
        <v>975870.54</v>
      </c>
    </row>
    <row r="5081" spans="1:7" x14ac:dyDescent="0.2">
      <c r="A5081" s="12" t="s">
        <v>10086</v>
      </c>
      <c r="B5081" s="13" t="s">
        <v>10079</v>
      </c>
      <c r="C5081" s="6" t="s">
        <v>4898</v>
      </c>
      <c r="D5081" s="7" t="s">
        <v>29</v>
      </c>
      <c r="E5081" s="7">
        <v>1</v>
      </c>
      <c r="F5081" s="14">
        <v>22049.81</v>
      </c>
      <c r="G5081" s="14">
        <f t="shared" si="79"/>
        <v>22049.81</v>
      </c>
    </row>
    <row r="5082" spans="1:7" x14ac:dyDescent="0.2">
      <c r="A5082" s="12" t="s">
        <v>10086</v>
      </c>
      <c r="B5082" s="13" t="s">
        <v>10079</v>
      </c>
      <c r="C5082" s="6" t="s">
        <v>4899</v>
      </c>
      <c r="D5082" s="7" t="s">
        <v>29</v>
      </c>
      <c r="E5082" s="7">
        <v>2</v>
      </c>
      <c r="F5082" s="14">
        <v>35145</v>
      </c>
      <c r="G5082" s="14">
        <f t="shared" si="79"/>
        <v>70290</v>
      </c>
    </row>
    <row r="5083" spans="1:7" x14ac:dyDescent="0.2">
      <c r="A5083" s="12" t="s">
        <v>10086</v>
      </c>
      <c r="B5083" s="13" t="s">
        <v>10079</v>
      </c>
      <c r="C5083" s="6" t="s">
        <v>4900</v>
      </c>
      <c r="D5083" s="7" t="s">
        <v>29</v>
      </c>
      <c r="E5083" s="7">
        <v>41</v>
      </c>
      <c r="F5083" s="14">
        <v>1863.11</v>
      </c>
      <c r="G5083" s="14">
        <f t="shared" si="79"/>
        <v>76387.509999999995</v>
      </c>
    </row>
    <row r="5084" spans="1:7" x14ac:dyDescent="0.2">
      <c r="A5084" s="12" t="s">
        <v>10086</v>
      </c>
      <c r="B5084" s="13" t="s">
        <v>10079</v>
      </c>
      <c r="C5084" s="6" t="s">
        <v>4901</v>
      </c>
      <c r="D5084" s="7" t="s">
        <v>29</v>
      </c>
      <c r="E5084" s="7">
        <v>41</v>
      </c>
      <c r="F5084" s="14">
        <v>975.91</v>
      </c>
      <c r="G5084" s="14">
        <f t="shared" si="79"/>
        <v>40012.31</v>
      </c>
    </row>
    <row r="5085" spans="1:7" x14ac:dyDescent="0.2">
      <c r="A5085" s="12" t="s">
        <v>10086</v>
      </c>
      <c r="B5085" s="13" t="s">
        <v>10079</v>
      </c>
      <c r="C5085" s="6" t="s">
        <v>4902</v>
      </c>
      <c r="D5085" s="7" t="s">
        <v>29</v>
      </c>
      <c r="E5085" s="7">
        <v>80</v>
      </c>
      <c r="F5085" s="14">
        <v>2342.19</v>
      </c>
      <c r="G5085" s="14">
        <f t="shared" si="79"/>
        <v>187375.2</v>
      </c>
    </row>
    <row r="5086" spans="1:7" x14ac:dyDescent="0.2">
      <c r="A5086" s="12" t="s">
        <v>10086</v>
      </c>
      <c r="B5086" s="13" t="s">
        <v>10079</v>
      </c>
      <c r="C5086" s="6" t="s">
        <v>4903</v>
      </c>
      <c r="D5086" s="7" t="s">
        <v>29</v>
      </c>
      <c r="E5086" s="7">
        <v>1</v>
      </c>
      <c r="F5086" s="14">
        <v>2563.9899999999998</v>
      </c>
      <c r="G5086" s="14">
        <f t="shared" si="79"/>
        <v>2563.9899999999998</v>
      </c>
    </row>
    <row r="5087" spans="1:7" x14ac:dyDescent="0.2">
      <c r="A5087" s="12" t="s">
        <v>10086</v>
      </c>
      <c r="B5087" s="13" t="s">
        <v>10079</v>
      </c>
      <c r="C5087" s="6" t="s">
        <v>4904</v>
      </c>
      <c r="D5087" s="7" t="s">
        <v>29</v>
      </c>
      <c r="E5087" s="7">
        <v>56</v>
      </c>
      <c r="F5087" s="14">
        <v>88.39</v>
      </c>
      <c r="G5087" s="14">
        <f t="shared" si="79"/>
        <v>4949.84</v>
      </c>
    </row>
    <row r="5088" spans="1:7" x14ac:dyDescent="0.2">
      <c r="A5088" s="12" t="s">
        <v>10086</v>
      </c>
      <c r="B5088" s="13" t="s">
        <v>10079</v>
      </c>
      <c r="C5088" s="6" t="s">
        <v>4905</v>
      </c>
      <c r="D5088" s="7" t="s">
        <v>29</v>
      </c>
      <c r="E5088" s="7">
        <v>30</v>
      </c>
      <c r="F5088" s="14">
        <v>77.08</v>
      </c>
      <c r="G5088" s="14">
        <f t="shared" si="79"/>
        <v>2312.4</v>
      </c>
    </row>
    <row r="5089" spans="1:7" x14ac:dyDescent="0.2">
      <c r="A5089" s="12" t="s">
        <v>10086</v>
      </c>
      <c r="B5089" s="13" t="s">
        <v>10079</v>
      </c>
      <c r="C5089" s="6" t="s">
        <v>4906</v>
      </c>
      <c r="D5089" s="7" t="s">
        <v>29</v>
      </c>
      <c r="E5089" s="7">
        <v>65</v>
      </c>
      <c r="F5089" s="14">
        <v>138.31</v>
      </c>
      <c r="G5089" s="14">
        <f t="shared" si="79"/>
        <v>8990.15</v>
      </c>
    </row>
    <row r="5090" spans="1:7" x14ac:dyDescent="0.2">
      <c r="A5090" s="12" t="s">
        <v>10086</v>
      </c>
      <c r="B5090" s="13" t="s">
        <v>10079</v>
      </c>
      <c r="C5090" s="6" t="s">
        <v>4907</v>
      </c>
      <c r="D5090" s="7" t="s">
        <v>29</v>
      </c>
      <c r="E5090" s="7">
        <v>26</v>
      </c>
      <c r="F5090" s="14">
        <v>180.97499999999999</v>
      </c>
      <c r="G5090" s="14">
        <f t="shared" si="79"/>
        <v>4705.3499999999995</v>
      </c>
    </row>
    <row r="5091" spans="1:7" x14ac:dyDescent="0.2">
      <c r="A5091" s="12" t="s">
        <v>10086</v>
      </c>
      <c r="B5091" s="13" t="s">
        <v>10079</v>
      </c>
      <c r="C5091" s="6" t="s">
        <v>4908</v>
      </c>
      <c r="D5091" s="7" t="s">
        <v>29</v>
      </c>
      <c r="E5091" s="7">
        <v>44</v>
      </c>
      <c r="F5091" s="14">
        <v>234.4964286</v>
      </c>
      <c r="G5091" s="14">
        <f t="shared" si="79"/>
        <v>10317.842858399999</v>
      </c>
    </row>
    <row r="5092" spans="1:7" x14ac:dyDescent="0.2">
      <c r="A5092" s="12" t="s">
        <v>10086</v>
      </c>
      <c r="B5092" s="13" t="s">
        <v>10079</v>
      </c>
      <c r="C5092" s="6" t="s">
        <v>4909</v>
      </c>
      <c r="D5092" s="7" t="s">
        <v>29</v>
      </c>
      <c r="E5092" s="7">
        <v>8</v>
      </c>
      <c r="F5092" s="14">
        <v>975.91</v>
      </c>
      <c r="G5092" s="14">
        <f t="shared" si="79"/>
        <v>7807.28</v>
      </c>
    </row>
    <row r="5093" spans="1:7" x14ac:dyDescent="0.2">
      <c r="A5093" s="12" t="s">
        <v>10086</v>
      </c>
      <c r="B5093" s="13" t="s">
        <v>10079</v>
      </c>
      <c r="C5093" s="6" t="s">
        <v>4910</v>
      </c>
      <c r="D5093" s="7" t="s">
        <v>29</v>
      </c>
      <c r="E5093" s="7">
        <v>4</v>
      </c>
      <c r="F5093" s="14">
        <v>541.19000000000005</v>
      </c>
      <c r="G5093" s="14">
        <f t="shared" si="79"/>
        <v>2164.7600000000002</v>
      </c>
    </row>
    <row r="5094" spans="1:7" x14ac:dyDescent="0.2">
      <c r="A5094" s="12" t="s">
        <v>10086</v>
      </c>
      <c r="B5094" s="13" t="s">
        <v>10079</v>
      </c>
      <c r="C5094" s="6" t="s">
        <v>4911</v>
      </c>
      <c r="D5094" s="7" t="s">
        <v>29</v>
      </c>
      <c r="E5094" s="7">
        <v>1</v>
      </c>
      <c r="F5094" s="14">
        <v>90493.68</v>
      </c>
      <c r="G5094" s="14">
        <f t="shared" si="79"/>
        <v>90493.68</v>
      </c>
    </row>
    <row r="5095" spans="1:7" x14ac:dyDescent="0.2">
      <c r="A5095" s="12" t="s">
        <v>10086</v>
      </c>
      <c r="B5095" s="13" t="s">
        <v>10079</v>
      </c>
      <c r="C5095" s="6" t="s">
        <v>4912</v>
      </c>
      <c r="D5095" s="7" t="s">
        <v>29</v>
      </c>
      <c r="E5095" s="7">
        <v>15</v>
      </c>
      <c r="F5095" s="14">
        <v>1863.11</v>
      </c>
      <c r="G5095" s="14">
        <f t="shared" si="79"/>
        <v>27946.649999999998</v>
      </c>
    </row>
    <row r="5096" spans="1:7" x14ac:dyDescent="0.2">
      <c r="A5096" s="12" t="s">
        <v>10086</v>
      </c>
      <c r="B5096" s="13" t="s">
        <v>10079</v>
      </c>
      <c r="C5096" s="6" t="s">
        <v>4913</v>
      </c>
      <c r="D5096" s="7" t="s">
        <v>29</v>
      </c>
      <c r="E5096" s="7">
        <v>1</v>
      </c>
      <c r="F5096" s="14">
        <v>14587</v>
      </c>
      <c r="G5096" s="14">
        <f t="shared" si="79"/>
        <v>14587</v>
      </c>
    </row>
    <row r="5097" spans="1:7" x14ac:dyDescent="0.2">
      <c r="A5097" s="12" t="s">
        <v>10086</v>
      </c>
      <c r="B5097" s="13" t="s">
        <v>10079</v>
      </c>
      <c r="C5097" s="6" t="s">
        <v>4914</v>
      </c>
      <c r="D5097" s="7" t="s">
        <v>29</v>
      </c>
      <c r="E5097" s="7">
        <v>2</v>
      </c>
      <c r="F5097" s="14">
        <v>5894.08</v>
      </c>
      <c r="G5097" s="14">
        <f t="shared" si="79"/>
        <v>11788.16</v>
      </c>
    </row>
    <row r="5098" spans="1:7" x14ac:dyDescent="0.2">
      <c r="A5098" s="12" t="s">
        <v>10086</v>
      </c>
      <c r="B5098" s="13" t="s">
        <v>10079</v>
      </c>
      <c r="C5098" s="6" t="s">
        <v>4915</v>
      </c>
      <c r="D5098" s="7" t="s">
        <v>29</v>
      </c>
      <c r="E5098" s="7">
        <v>4</v>
      </c>
      <c r="F5098" s="14">
        <v>25970</v>
      </c>
      <c r="G5098" s="14">
        <f t="shared" si="79"/>
        <v>103880</v>
      </c>
    </row>
    <row r="5099" spans="1:7" x14ac:dyDescent="0.2">
      <c r="A5099" s="12" t="s">
        <v>10086</v>
      </c>
      <c r="B5099" s="13" t="s">
        <v>10079</v>
      </c>
      <c r="C5099" s="6" t="s">
        <v>4916</v>
      </c>
      <c r="D5099" s="7" t="s">
        <v>31</v>
      </c>
      <c r="E5099" s="7">
        <v>11</v>
      </c>
      <c r="F5099" s="14">
        <v>509</v>
      </c>
      <c r="G5099" s="14">
        <f t="shared" si="79"/>
        <v>5599</v>
      </c>
    </row>
    <row r="5100" spans="1:7" x14ac:dyDescent="0.2">
      <c r="A5100" s="12" t="s">
        <v>10086</v>
      </c>
      <c r="B5100" s="13" t="s">
        <v>10079</v>
      </c>
      <c r="C5100" s="6" t="s">
        <v>4917</v>
      </c>
      <c r="D5100" s="7" t="s">
        <v>2646</v>
      </c>
      <c r="E5100" s="7">
        <v>4</v>
      </c>
      <c r="F5100" s="14">
        <v>175933.55</v>
      </c>
      <c r="G5100" s="14">
        <f t="shared" si="79"/>
        <v>703734.2</v>
      </c>
    </row>
    <row r="5101" spans="1:7" x14ac:dyDescent="0.2">
      <c r="A5101" s="12" t="s">
        <v>10086</v>
      </c>
      <c r="B5101" s="13" t="s">
        <v>10079</v>
      </c>
      <c r="C5101" s="6" t="s">
        <v>4918</v>
      </c>
      <c r="D5101" s="7" t="s">
        <v>31</v>
      </c>
      <c r="E5101" s="7">
        <v>23</v>
      </c>
      <c r="F5101" s="14">
        <v>425.27</v>
      </c>
      <c r="G5101" s="14">
        <f t="shared" si="79"/>
        <v>9781.2099999999991</v>
      </c>
    </row>
    <row r="5102" spans="1:7" x14ac:dyDescent="0.2">
      <c r="A5102" s="12" t="s">
        <v>10086</v>
      </c>
      <c r="B5102" s="13" t="s">
        <v>10079</v>
      </c>
      <c r="C5102" s="6" t="s">
        <v>4919</v>
      </c>
      <c r="D5102" s="7" t="s">
        <v>29</v>
      </c>
      <c r="E5102" s="7">
        <v>15</v>
      </c>
      <c r="F5102" s="14">
        <v>3950.69</v>
      </c>
      <c r="G5102" s="14">
        <f t="shared" si="79"/>
        <v>59260.35</v>
      </c>
    </row>
    <row r="5103" spans="1:7" x14ac:dyDescent="0.2">
      <c r="A5103" s="12" t="s">
        <v>10086</v>
      </c>
      <c r="B5103" s="13" t="s">
        <v>10079</v>
      </c>
      <c r="C5103" s="6" t="s">
        <v>4920</v>
      </c>
      <c r="D5103" s="7" t="s">
        <v>29</v>
      </c>
      <c r="E5103" s="7">
        <v>3</v>
      </c>
      <c r="F5103" s="14">
        <v>12535.71</v>
      </c>
      <c r="G5103" s="14">
        <f t="shared" si="79"/>
        <v>37607.129999999997</v>
      </c>
    </row>
    <row r="5104" spans="1:7" x14ac:dyDescent="0.2">
      <c r="A5104" s="12" t="s">
        <v>10086</v>
      </c>
      <c r="B5104" s="13" t="s">
        <v>10079</v>
      </c>
      <c r="C5104" s="6" t="s">
        <v>4921</v>
      </c>
      <c r="D5104" s="7" t="s">
        <v>29</v>
      </c>
      <c r="E5104" s="7">
        <v>3</v>
      </c>
      <c r="F5104" s="14">
        <v>11357.14</v>
      </c>
      <c r="G5104" s="14">
        <f t="shared" si="79"/>
        <v>34071.42</v>
      </c>
    </row>
    <row r="5105" spans="1:7" x14ac:dyDescent="0.2">
      <c r="A5105" s="12" t="s">
        <v>10086</v>
      </c>
      <c r="B5105" s="13" t="s">
        <v>10079</v>
      </c>
      <c r="C5105" s="6" t="s">
        <v>4922</v>
      </c>
      <c r="D5105" s="7" t="s">
        <v>31</v>
      </c>
      <c r="E5105" s="7">
        <v>235</v>
      </c>
      <c r="F5105" s="14">
        <v>311.39999999999998</v>
      </c>
      <c r="G5105" s="14">
        <f t="shared" si="79"/>
        <v>73179</v>
      </c>
    </row>
    <row r="5106" spans="1:7" x14ac:dyDescent="0.2">
      <c r="A5106" s="12" t="s">
        <v>10086</v>
      </c>
      <c r="B5106" s="13" t="s">
        <v>10079</v>
      </c>
      <c r="C5106" s="6" t="s">
        <v>4923</v>
      </c>
      <c r="D5106" s="7" t="s">
        <v>31</v>
      </c>
      <c r="E5106" s="7">
        <v>33</v>
      </c>
      <c r="F5106" s="14">
        <v>311.39999999999998</v>
      </c>
      <c r="G5106" s="14">
        <f t="shared" si="79"/>
        <v>10276.199999999999</v>
      </c>
    </row>
    <row r="5107" spans="1:7" x14ac:dyDescent="0.2">
      <c r="A5107" s="12" t="s">
        <v>10086</v>
      </c>
      <c r="B5107" s="13" t="s">
        <v>10079</v>
      </c>
      <c r="C5107" s="6" t="s">
        <v>4924</v>
      </c>
      <c r="D5107" s="7" t="s">
        <v>31</v>
      </c>
      <c r="E5107" s="7">
        <v>1</v>
      </c>
      <c r="F5107" s="14">
        <v>1596.49</v>
      </c>
      <c r="G5107" s="14">
        <f t="shared" si="79"/>
        <v>1596.49</v>
      </c>
    </row>
    <row r="5108" spans="1:7" x14ac:dyDescent="0.2">
      <c r="A5108" s="12" t="s">
        <v>10086</v>
      </c>
      <c r="B5108" s="13" t="s">
        <v>10079</v>
      </c>
      <c r="C5108" s="6" t="s">
        <v>4925</v>
      </c>
      <c r="D5108" s="7" t="s">
        <v>31</v>
      </c>
      <c r="E5108" s="7">
        <v>126</v>
      </c>
      <c r="F5108" s="14">
        <v>1596.49</v>
      </c>
      <c r="G5108" s="14">
        <f t="shared" si="79"/>
        <v>201157.74</v>
      </c>
    </row>
    <row r="5109" spans="1:7" x14ac:dyDescent="0.2">
      <c r="A5109" s="12" t="s">
        <v>10086</v>
      </c>
      <c r="B5109" s="13" t="s">
        <v>10079</v>
      </c>
      <c r="C5109" s="6" t="s">
        <v>4926</v>
      </c>
      <c r="D5109" s="7" t="s">
        <v>31</v>
      </c>
      <c r="E5109" s="7">
        <v>15</v>
      </c>
      <c r="F5109" s="14">
        <v>1596.49</v>
      </c>
      <c r="G5109" s="14">
        <f t="shared" si="79"/>
        <v>23947.35</v>
      </c>
    </row>
    <row r="5110" spans="1:7" x14ac:dyDescent="0.2">
      <c r="A5110" s="12" t="s">
        <v>10086</v>
      </c>
      <c r="B5110" s="13" t="s">
        <v>10079</v>
      </c>
      <c r="C5110" s="6" t="s">
        <v>4927</v>
      </c>
      <c r="D5110" s="7" t="s">
        <v>31</v>
      </c>
      <c r="E5110" s="7">
        <v>1762</v>
      </c>
      <c r="F5110" s="14">
        <v>757.71</v>
      </c>
      <c r="G5110" s="14">
        <f t="shared" si="79"/>
        <v>1335085.02</v>
      </c>
    </row>
    <row r="5111" spans="1:7" x14ac:dyDescent="0.2">
      <c r="A5111" s="12" t="s">
        <v>10086</v>
      </c>
      <c r="B5111" s="13" t="s">
        <v>10079</v>
      </c>
      <c r="C5111" s="6" t="s">
        <v>4928</v>
      </c>
      <c r="D5111" s="7" t="s">
        <v>29</v>
      </c>
      <c r="E5111" s="7">
        <v>4</v>
      </c>
      <c r="F5111" s="14">
        <v>2422.96</v>
      </c>
      <c r="G5111" s="14">
        <f t="shared" si="79"/>
        <v>9691.84</v>
      </c>
    </row>
    <row r="5112" spans="1:7" x14ac:dyDescent="0.2">
      <c r="A5112" s="12" t="s">
        <v>10086</v>
      </c>
      <c r="B5112" s="13" t="s">
        <v>10079</v>
      </c>
      <c r="C5112" s="6" t="s">
        <v>4929</v>
      </c>
      <c r="D5112" s="7" t="s">
        <v>29</v>
      </c>
      <c r="E5112" s="7">
        <v>37</v>
      </c>
      <c r="F5112" s="14">
        <v>543.22</v>
      </c>
      <c r="G5112" s="14">
        <f t="shared" si="79"/>
        <v>20099.14</v>
      </c>
    </row>
    <row r="5113" spans="1:7" x14ac:dyDescent="0.2">
      <c r="A5113" s="12" t="s">
        <v>10086</v>
      </c>
      <c r="B5113" s="13" t="s">
        <v>10079</v>
      </c>
      <c r="C5113" s="6" t="s">
        <v>4930</v>
      </c>
      <c r="D5113" s="7" t="s">
        <v>29</v>
      </c>
      <c r="E5113" s="7">
        <v>14</v>
      </c>
      <c r="F5113" s="14">
        <v>3655.87</v>
      </c>
      <c r="G5113" s="14">
        <f t="shared" si="79"/>
        <v>51182.18</v>
      </c>
    </row>
    <row r="5114" spans="1:7" x14ac:dyDescent="0.2">
      <c r="A5114" s="12" t="s">
        <v>10086</v>
      </c>
      <c r="B5114" s="13" t="s">
        <v>10079</v>
      </c>
      <c r="C5114" s="6" t="s">
        <v>4931</v>
      </c>
      <c r="D5114" s="7" t="s">
        <v>29</v>
      </c>
      <c r="E5114" s="7">
        <v>15</v>
      </c>
      <c r="F5114" s="14">
        <v>3560.06</v>
      </c>
      <c r="G5114" s="14">
        <f t="shared" si="79"/>
        <v>53400.9</v>
      </c>
    </row>
    <row r="5115" spans="1:7" x14ac:dyDescent="0.2">
      <c r="A5115" s="12" t="s">
        <v>10086</v>
      </c>
      <c r="B5115" s="13" t="s">
        <v>10079</v>
      </c>
      <c r="C5115" s="6" t="s">
        <v>4932</v>
      </c>
      <c r="D5115" s="7" t="s">
        <v>29</v>
      </c>
      <c r="E5115" s="7">
        <v>2</v>
      </c>
      <c r="F5115" s="14">
        <v>14209.96</v>
      </c>
      <c r="G5115" s="14">
        <f t="shared" si="79"/>
        <v>28419.919999999998</v>
      </c>
    </row>
    <row r="5116" spans="1:7" x14ac:dyDescent="0.2">
      <c r="A5116" s="12" t="s">
        <v>10086</v>
      </c>
      <c r="B5116" s="13" t="s">
        <v>10079</v>
      </c>
      <c r="C5116" s="6" t="s">
        <v>4933</v>
      </c>
      <c r="D5116" s="7" t="s">
        <v>29</v>
      </c>
      <c r="E5116" s="7">
        <v>55</v>
      </c>
      <c r="F5116" s="14">
        <v>890</v>
      </c>
      <c r="G5116" s="14">
        <f t="shared" si="79"/>
        <v>48950</v>
      </c>
    </row>
    <row r="5117" spans="1:7" x14ac:dyDescent="0.2">
      <c r="A5117" s="12" t="s">
        <v>10086</v>
      </c>
      <c r="B5117" s="13" t="s">
        <v>10079</v>
      </c>
      <c r="C5117" s="6" t="s">
        <v>4934</v>
      </c>
      <c r="D5117" s="7" t="s">
        <v>29</v>
      </c>
      <c r="E5117" s="7">
        <v>35</v>
      </c>
      <c r="F5117" s="14">
        <v>381.95</v>
      </c>
      <c r="G5117" s="14">
        <f t="shared" si="79"/>
        <v>13368.25</v>
      </c>
    </row>
    <row r="5118" spans="1:7" x14ac:dyDescent="0.2">
      <c r="A5118" s="12" t="s">
        <v>10086</v>
      </c>
      <c r="B5118" s="13" t="s">
        <v>10079</v>
      </c>
      <c r="C5118" s="6" t="s">
        <v>4935</v>
      </c>
      <c r="D5118" s="7" t="s">
        <v>29</v>
      </c>
      <c r="E5118" s="7">
        <v>21</v>
      </c>
      <c r="F5118" s="14">
        <v>1131.53</v>
      </c>
      <c r="G5118" s="14">
        <f t="shared" si="79"/>
        <v>23762.13</v>
      </c>
    </row>
    <row r="5119" spans="1:7" x14ac:dyDescent="0.2">
      <c r="A5119" s="12" t="s">
        <v>10086</v>
      </c>
      <c r="B5119" s="13" t="s">
        <v>10079</v>
      </c>
      <c r="C5119" s="6" t="s">
        <v>4936</v>
      </c>
      <c r="D5119" s="7" t="s">
        <v>29</v>
      </c>
      <c r="E5119" s="7">
        <v>2</v>
      </c>
      <c r="F5119" s="14">
        <v>5549.3</v>
      </c>
      <c r="G5119" s="14">
        <f t="shared" si="79"/>
        <v>11098.6</v>
      </c>
    </row>
    <row r="5120" spans="1:7" x14ac:dyDescent="0.2">
      <c r="A5120" s="12" t="s">
        <v>10086</v>
      </c>
      <c r="B5120" s="13" t="s">
        <v>10079</v>
      </c>
      <c r="C5120" s="6" t="s">
        <v>4937</v>
      </c>
      <c r="D5120" s="7" t="s">
        <v>29</v>
      </c>
      <c r="E5120" s="7">
        <v>9</v>
      </c>
      <c r="F5120" s="14">
        <v>378.84</v>
      </c>
      <c r="G5120" s="14">
        <f t="shared" si="79"/>
        <v>3409.56</v>
      </c>
    </row>
    <row r="5121" spans="1:7" x14ac:dyDescent="0.2">
      <c r="A5121" s="12" t="s">
        <v>10086</v>
      </c>
      <c r="B5121" s="13" t="s">
        <v>10079</v>
      </c>
      <c r="C5121" s="6" t="s">
        <v>4938</v>
      </c>
      <c r="D5121" s="7" t="s">
        <v>29</v>
      </c>
      <c r="E5121" s="7">
        <v>22</v>
      </c>
      <c r="F5121" s="14">
        <v>1290.4100000000001</v>
      </c>
      <c r="G5121" s="14">
        <f t="shared" si="79"/>
        <v>28389.02</v>
      </c>
    </row>
    <row r="5122" spans="1:7" x14ac:dyDescent="0.2">
      <c r="A5122" s="12" t="s">
        <v>10086</v>
      </c>
      <c r="B5122" s="13" t="s">
        <v>10079</v>
      </c>
      <c r="C5122" s="6" t="s">
        <v>4939</v>
      </c>
      <c r="D5122" s="7" t="s">
        <v>29</v>
      </c>
      <c r="E5122" s="7">
        <v>14</v>
      </c>
      <c r="F5122" s="14">
        <v>891.2</v>
      </c>
      <c r="G5122" s="14">
        <f t="shared" si="79"/>
        <v>12476.800000000001</v>
      </c>
    </row>
    <row r="5123" spans="1:7" x14ac:dyDescent="0.2">
      <c r="A5123" s="12" t="s">
        <v>10086</v>
      </c>
      <c r="B5123" s="13" t="s">
        <v>10079</v>
      </c>
      <c r="C5123" s="6" t="s">
        <v>4940</v>
      </c>
      <c r="D5123" s="7" t="s">
        <v>29</v>
      </c>
      <c r="E5123" s="7">
        <v>3</v>
      </c>
      <c r="F5123" s="14">
        <v>961.6</v>
      </c>
      <c r="G5123" s="14">
        <f t="shared" si="79"/>
        <v>2884.8</v>
      </c>
    </row>
    <row r="5124" spans="1:7" x14ac:dyDescent="0.2">
      <c r="A5124" s="12" t="s">
        <v>10086</v>
      </c>
      <c r="B5124" s="13" t="s">
        <v>10079</v>
      </c>
      <c r="C5124" s="6" t="s">
        <v>4941</v>
      </c>
      <c r="D5124" s="7" t="s">
        <v>30</v>
      </c>
      <c r="E5124" s="7">
        <v>12</v>
      </c>
      <c r="F5124" s="14">
        <v>814.29</v>
      </c>
      <c r="G5124" s="14">
        <f t="shared" ref="G5124:G5187" si="80">F5124*E5124</f>
        <v>9771.48</v>
      </c>
    </row>
    <row r="5125" spans="1:7" x14ac:dyDescent="0.2">
      <c r="A5125" s="12" t="s">
        <v>10086</v>
      </c>
      <c r="B5125" s="13" t="s">
        <v>10079</v>
      </c>
      <c r="C5125" s="6" t="s">
        <v>4942</v>
      </c>
      <c r="D5125" s="7" t="s">
        <v>31</v>
      </c>
      <c r="E5125" s="7">
        <v>18</v>
      </c>
      <c r="F5125" s="14">
        <v>149.28</v>
      </c>
      <c r="G5125" s="14">
        <f t="shared" si="80"/>
        <v>2687.04</v>
      </c>
    </row>
    <row r="5126" spans="1:7" x14ac:dyDescent="0.2">
      <c r="A5126" s="12" t="s">
        <v>10086</v>
      </c>
      <c r="B5126" s="13" t="s">
        <v>10079</v>
      </c>
      <c r="C5126" s="6" t="s">
        <v>4943</v>
      </c>
      <c r="D5126" s="7" t="s">
        <v>29</v>
      </c>
      <c r="E5126" s="7">
        <v>1</v>
      </c>
      <c r="F5126" s="14">
        <v>1100</v>
      </c>
      <c r="G5126" s="14">
        <f t="shared" si="80"/>
        <v>1100</v>
      </c>
    </row>
    <row r="5127" spans="1:7" x14ac:dyDescent="0.2">
      <c r="A5127" s="12" t="s">
        <v>10086</v>
      </c>
      <c r="B5127" s="13" t="s">
        <v>10079</v>
      </c>
      <c r="C5127" s="6" t="s">
        <v>4944</v>
      </c>
      <c r="D5127" s="7" t="s">
        <v>29</v>
      </c>
      <c r="E5127" s="7">
        <v>2</v>
      </c>
      <c r="F5127" s="14">
        <v>648.49</v>
      </c>
      <c r="G5127" s="14">
        <f t="shared" si="80"/>
        <v>1296.98</v>
      </c>
    </row>
    <row r="5128" spans="1:7" x14ac:dyDescent="0.2">
      <c r="A5128" s="12" t="s">
        <v>10086</v>
      </c>
      <c r="B5128" s="13" t="s">
        <v>10079</v>
      </c>
      <c r="C5128" s="6" t="s">
        <v>4945</v>
      </c>
      <c r="D5128" s="7" t="s">
        <v>30</v>
      </c>
      <c r="E5128" s="7">
        <v>5</v>
      </c>
      <c r="F5128" s="14">
        <v>3390</v>
      </c>
      <c r="G5128" s="14">
        <f t="shared" si="80"/>
        <v>16950</v>
      </c>
    </row>
    <row r="5129" spans="1:7" x14ac:dyDescent="0.2">
      <c r="A5129" s="12" t="s">
        <v>10086</v>
      </c>
      <c r="B5129" s="13" t="s">
        <v>10079</v>
      </c>
      <c r="C5129" s="6" t="s">
        <v>4946</v>
      </c>
      <c r="D5129" s="7" t="s">
        <v>29</v>
      </c>
      <c r="E5129" s="7">
        <v>5</v>
      </c>
      <c r="F5129" s="14">
        <v>5908.93</v>
      </c>
      <c r="G5129" s="14">
        <f t="shared" si="80"/>
        <v>29544.65</v>
      </c>
    </row>
    <row r="5130" spans="1:7" x14ac:dyDescent="0.2">
      <c r="A5130" s="12" t="s">
        <v>10086</v>
      </c>
      <c r="B5130" s="13" t="s">
        <v>10079</v>
      </c>
      <c r="C5130" s="6" t="s">
        <v>4947</v>
      </c>
      <c r="D5130" s="7" t="s">
        <v>29</v>
      </c>
      <c r="E5130" s="7">
        <v>1</v>
      </c>
      <c r="F5130" s="14">
        <v>4082.06</v>
      </c>
      <c r="G5130" s="14">
        <f t="shared" si="80"/>
        <v>4082.06</v>
      </c>
    </row>
    <row r="5131" spans="1:7" x14ac:dyDescent="0.2">
      <c r="A5131" s="12" t="s">
        <v>10086</v>
      </c>
      <c r="B5131" s="13" t="s">
        <v>10079</v>
      </c>
      <c r="C5131" s="6" t="s">
        <v>4948</v>
      </c>
      <c r="D5131" s="7" t="s">
        <v>29</v>
      </c>
      <c r="E5131" s="7">
        <v>1</v>
      </c>
      <c r="F5131" s="14">
        <v>1635631.91</v>
      </c>
      <c r="G5131" s="14">
        <f t="shared" si="80"/>
        <v>1635631.91</v>
      </c>
    </row>
    <row r="5132" spans="1:7" x14ac:dyDescent="0.2">
      <c r="A5132" s="12" t="s">
        <v>10086</v>
      </c>
      <c r="B5132" s="13" t="s">
        <v>10079</v>
      </c>
      <c r="C5132" s="6" t="s">
        <v>4949</v>
      </c>
      <c r="D5132" s="7" t="s">
        <v>29</v>
      </c>
      <c r="E5132" s="7">
        <v>3</v>
      </c>
      <c r="F5132" s="14">
        <v>1264089.375</v>
      </c>
      <c r="G5132" s="14">
        <f t="shared" si="80"/>
        <v>3792268.125</v>
      </c>
    </row>
    <row r="5133" spans="1:7" x14ac:dyDescent="0.2">
      <c r="A5133" s="12" t="s">
        <v>10086</v>
      </c>
      <c r="B5133" s="13" t="s">
        <v>10079</v>
      </c>
      <c r="C5133" s="6" t="s">
        <v>4950</v>
      </c>
      <c r="D5133" s="7" t="s">
        <v>29</v>
      </c>
      <c r="E5133" s="7">
        <v>1</v>
      </c>
      <c r="F5133" s="14">
        <v>49354.19</v>
      </c>
      <c r="G5133" s="14">
        <f t="shared" si="80"/>
        <v>49354.19</v>
      </c>
    </row>
    <row r="5134" spans="1:7" x14ac:dyDescent="0.2">
      <c r="A5134" s="12" t="s">
        <v>10086</v>
      </c>
      <c r="B5134" s="13" t="s">
        <v>10079</v>
      </c>
      <c r="C5134" s="6" t="s">
        <v>4951</v>
      </c>
      <c r="D5134" s="7" t="s">
        <v>29</v>
      </c>
      <c r="E5134" s="7">
        <v>1</v>
      </c>
      <c r="F5134" s="14">
        <v>1482993.75</v>
      </c>
      <c r="G5134" s="14">
        <f t="shared" si="80"/>
        <v>1482993.75</v>
      </c>
    </row>
    <row r="5135" spans="1:7" x14ac:dyDescent="0.2">
      <c r="A5135" s="12" t="s">
        <v>10086</v>
      </c>
      <c r="B5135" s="13" t="s">
        <v>10079</v>
      </c>
      <c r="C5135" s="6" t="s">
        <v>4952</v>
      </c>
      <c r="D5135" s="7" t="s">
        <v>29</v>
      </c>
      <c r="E5135" s="7">
        <v>1</v>
      </c>
      <c r="F5135" s="14">
        <v>109241.07</v>
      </c>
      <c r="G5135" s="14">
        <f t="shared" si="80"/>
        <v>109241.07</v>
      </c>
    </row>
    <row r="5136" spans="1:7" x14ac:dyDescent="0.2">
      <c r="A5136" s="12" t="s">
        <v>10086</v>
      </c>
      <c r="B5136" s="13" t="s">
        <v>10079</v>
      </c>
      <c r="C5136" s="6" t="s">
        <v>4953</v>
      </c>
      <c r="D5136" s="7" t="s">
        <v>29</v>
      </c>
      <c r="E5136" s="7">
        <v>1</v>
      </c>
      <c r="F5136" s="14">
        <v>2857.14</v>
      </c>
      <c r="G5136" s="14">
        <f t="shared" si="80"/>
        <v>2857.14</v>
      </c>
    </row>
    <row r="5137" spans="1:7" x14ac:dyDescent="0.2">
      <c r="A5137" s="12" t="s">
        <v>10086</v>
      </c>
      <c r="B5137" s="13" t="s">
        <v>10079</v>
      </c>
      <c r="C5137" s="6" t="s">
        <v>4954</v>
      </c>
      <c r="D5137" s="7" t="s">
        <v>29</v>
      </c>
      <c r="E5137" s="7">
        <v>2</v>
      </c>
      <c r="F5137" s="14">
        <v>642.86</v>
      </c>
      <c r="G5137" s="14">
        <f t="shared" si="80"/>
        <v>1285.72</v>
      </c>
    </row>
    <row r="5138" spans="1:7" x14ac:dyDescent="0.2">
      <c r="A5138" s="12" t="s">
        <v>10086</v>
      </c>
      <c r="B5138" s="13" t="s">
        <v>10079</v>
      </c>
      <c r="C5138" s="6" t="s">
        <v>4955</v>
      </c>
      <c r="D5138" s="7" t="s">
        <v>29</v>
      </c>
      <c r="E5138" s="7">
        <v>4</v>
      </c>
      <c r="F5138" s="14">
        <v>126262.07</v>
      </c>
      <c r="G5138" s="14">
        <f t="shared" si="80"/>
        <v>505048.28</v>
      </c>
    </row>
    <row r="5139" spans="1:7" x14ac:dyDescent="0.2">
      <c r="A5139" s="12" t="s">
        <v>10086</v>
      </c>
      <c r="B5139" s="13" t="s">
        <v>10079</v>
      </c>
      <c r="C5139" s="6" t="s">
        <v>4956</v>
      </c>
      <c r="D5139" s="7" t="s">
        <v>29</v>
      </c>
      <c r="E5139" s="7">
        <v>1</v>
      </c>
      <c r="F5139" s="14">
        <v>17912.5</v>
      </c>
      <c r="G5139" s="14">
        <f t="shared" si="80"/>
        <v>17912.5</v>
      </c>
    </row>
    <row r="5140" spans="1:7" x14ac:dyDescent="0.2">
      <c r="A5140" s="12" t="s">
        <v>10086</v>
      </c>
      <c r="B5140" s="13" t="s">
        <v>10079</v>
      </c>
      <c r="C5140" s="6" t="s">
        <v>4957</v>
      </c>
      <c r="D5140" s="7" t="s">
        <v>29</v>
      </c>
      <c r="E5140" s="7">
        <v>5</v>
      </c>
      <c r="F5140" s="14">
        <v>39105</v>
      </c>
      <c r="G5140" s="14">
        <f t="shared" si="80"/>
        <v>195525</v>
      </c>
    </row>
    <row r="5141" spans="1:7" x14ac:dyDescent="0.2">
      <c r="A5141" s="12" t="s">
        <v>10086</v>
      </c>
      <c r="B5141" s="13" t="s">
        <v>10079</v>
      </c>
      <c r="C5141" s="6" t="s">
        <v>4958</v>
      </c>
      <c r="D5141" s="7" t="s">
        <v>29</v>
      </c>
      <c r="E5141" s="7">
        <v>3</v>
      </c>
      <c r="F5141" s="14">
        <v>209.82</v>
      </c>
      <c r="G5141" s="14">
        <f t="shared" si="80"/>
        <v>629.46</v>
      </c>
    </row>
    <row r="5142" spans="1:7" x14ac:dyDescent="0.2">
      <c r="A5142" s="12" t="s">
        <v>10086</v>
      </c>
      <c r="B5142" s="13" t="s">
        <v>10079</v>
      </c>
      <c r="C5142" s="6" t="s">
        <v>4959</v>
      </c>
      <c r="D5142" s="7" t="s">
        <v>30</v>
      </c>
      <c r="E5142" s="7">
        <v>174</v>
      </c>
      <c r="F5142" s="14">
        <v>273.39999999999998</v>
      </c>
      <c r="G5142" s="14">
        <f t="shared" si="80"/>
        <v>47571.6</v>
      </c>
    </row>
    <row r="5143" spans="1:7" x14ac:dyDescent="0.2">
      <c r="A5143" s="12" t="s">
        <v>10086</v>
      </c>
      <c r="B5143" s="13" t="s">
        <v>10079</v>
      </c>
      <c r="C5143" s="6" t="s">
        <v>4960</v>
      </c>
      <c r="D5143" s="7" t="s">
        <v>29</v>
      </c>
      <c r="E5143" s="7">
        <v>50</v>
      </c>
      <c r="F5143" s="14">
        <v>199.75</v>
      </c>
      <c r="G5143" s="14">
        <f t="shared" si="80"/>
        <v>9987.5</v>
      </c>
    </row>
    <row r="5144" spans="1:7" x14ac:dyDescent="0.2">
      <c r="A5144" s="12" t="s">
        <v>10086</v>
      </c>
      <c r="B5144" s="13" t="s">
        <v>10079</v>
      </c>
      <c r="C5144" s="6" t="s">
        <v>4961</v>
      </c>
      <c r="D5144" s="7" t="s">
        <v>2646</v>
      </c>
      <c r="E5144" s="7">
        <v>10</v>
      </c>
      <c r="F5144" s="14">
        <v>170477.44</v>
      </c>
      <c r="G5144" s="14">
        <f t="shared" si="80"/>
        <v>1704774.4</v>
      </c>
    </row>
    <row r="5145" spans="1:7" x14ac:dyDescent="0.2">
      <c r="A5145" s="12" t="s">
        <v>10086</v>
      </c>
      <c r="B5145" s="13" t="s">
        <v>10079</v>
      </c>
      <c r="C5145" s="6" t="s">
        <v>4962</v>
      </c>
      <c r="D5145" s="7" t="s">
        <v>29</v>
      </c>
      <c r="E5145" s="7">
        <v>3</v>
      </c>
      <c r="F5145" s="14">
        <v>2254.92</v>
      </c>
      <c r="G5145" s="14">
        <f t="shared" si="80"/>
        <v>6764.76</v>
      </c>
    </row>
    <row r="5146" spans="1:7" x14ac:dyDescent="0.2">
      <c r="A5146" s="12" t="s">
        <v>10086</v>
      </c>
      <c r="B5146" s="13" t="s">
        <v>10079</v>
      </c>
      <c r="C5146" s="6" t="s">
        <v>4963</v>
      </c>
      <c r="D5146" s="7" t="s">
        <v>29</v>
      </c>
      <c r="E5146" s="7">
        <v>3</v>
      </c>
      <c r="F5146" s="14">
        <v>38729.71</v>
      </c>
      <c r="G5146" s="14">
        <f t="shared" si="80"/>
        <v>116189.13</v>
      </c>
    </row>
    <row r="5147" spans="1:7" x14ac:dyDescent="0.2">
      <c r="A5147" s="12" t="s">
        <v>10086</v>
      </c>
      <c r="B5147" s="13" t="s">
        <v>10079</v>
      </c>
      <c r="C5147" s="6" t="s">
        <v>4964</v>
      </c>
      <c r="D5147" s="7" t="s">
        <v>29</v>
      </c>
      <c r="E5147" s="7">
        <v>4</v>
      </c>
      <c r="F5147" s="14">
        <v>20132.740000000002</v>
      </c>
      <c r="G5147" s="14">
        <f t="shared" si="80"/>
        <v>80530.960000000006</v>
      </c>
    </row>
    <row r="5148" spans="1:7" x14ac:dyDescent="0.2">
      <c r="A5148" s="12" t="s">
        <v>10086</v>
      </c>
      <c r="B5148" s="13" t="s">
        <v>10079</v>
      </c>
      <c r="C5148" s="6" t="s">
        <v>4965</v>
      </c>
      <c r="D5148" s="7" t="s">
        <v>29</v>
      </c>
      <c r="E5148" s="7">
        <v>2</v>
      </c>
      <c r="F5148" s="14">
        <v>2327.63</v>
      </c>
      <c r="G5148" s="14">
        <f t="shared" si="80"/>
        <v>4655.26</v>
      </c>
    </row>
    <row r="5149" spans="1:7" x14ac:dyDescent="0.2">
      <c r="A5149" s="12" t="s">
        <v>10086</v>
      </c>
      <c r="B5149" s="13" t="s">
        <v>10079</v>
      </c>
      <c r="C5149" s="6" t="s">
        <v>4966</v>
      </c>
      <c r="D5149" s="7" t="s">
        <v>29</v>
      </c>
      <c r="E5149" s="7">
        <v>2</v>
      </c>
      <c r="F5149" s="14">
        <v>1062.4000000000001</v>
      </c>
      <c r="G5149" s="14">
        <f t="shared" si="80"/>
        <v>2124.8000000000002</v>
      </c>
    </row>
    <row r="5150" spans="1:7" x14ac:dyDescent="0.2">
      <c r="A5150" s="12" t="s">
        <v>10086</v>
      </c>
      <c r="B5150" s="13" t="s">
        <v>10079</v>
      </c>
      <c r="C5150" s="6" t="s">
        <v>4967</v>
      </c>
      <c r="D5150" s="7" t="s">
        <v>29</v>
      </c>
      <c r="E5150" s="7">
        <v>3</v>
      </c>
      <c r="F5150" s="14">
        <v>3722.48</v>
      </c>
      <c r="G5150" s="14">
        <f t="shared" si="80"/>
        <v>11167.44</v>
      </c>
    </row>
    <row r="5151" spans="1:7" x14ac:dyDescent="0.2">
      <c r="A5151" s="12" t="s">
        <v>10086</v>
      </c>
      <c r="B5151" s="13" t="s">
        <v>10079</v>
      </c>
      <c r="C5151" s="6" t="s">
        <v>4968</v>
      </c>
      <c r="D5151" s="7" t="s">
        <v>29</v>
      </c>
      <c r="E5151" s="7">
        <v>2</v>
      </c>
      <c r="F5151" s="14">
        <v>5257.68</v>
      </c>
      <c r="G5151" s="14">
        <f t="shared" si="80"/>
        <v>10515.36</v>
      </c>
    </row>
    <row r="5152" spans="1:7" x14ac:dyDescent="0.2">
      <c r="A5152" s="12" t="s">
        <v>10086</v>
      </c>
      <c r="B5152" s="13" t="s">
        <v>10079</v>
      </c>
      <c r="C5152" s="6" t="s">
        <v>4969</v>
      </c>
      <c r="D5152" s="7" t="s">
        <v>29</v>
      </c>
      <c r="E5152" s="7">
        <v>5</v>
      </c>
      <c r="F5152" s="14">
        <v>1450.84</v>
      </c>
      <c r="G5152" s="14">
        <f t="shared" si="80"/>
        <v>7254.2</v>
      </c>
    </row>
    <row r="5153" spans="1:7" x14ac:dyDescent="0.2">
      <c r="A5153" s="12" t="s">
        <v>10086</v>
      </c>
      <c r="B5153" s="13" t="s">
        <v>10079</v>
      </c>
      <c r="C5153" s="6" t="s">
        <v>4970</v>
      </c>
      <c r="D5153" s="7" t="s">
        <v>29</v>
      </c>
      <c r="E5153" s="7">
        <v>1</v>
      </c>
      <c r="F5153" s="14">
        <v>5200</v>
      </c>
      <c r="G5153" s="14">
        <f t="shared" si="80"/>
        <v>5200</v>
      </c>
    </row>
    <row r="5154" spans="1:7" x14ac:dyDescent="0.2">
      <c r="A5154" s="12" t="s">
        <v>10086</v>
      </c>
      <c r="B5154" s="13" t="s">
        <v>10079</v>
      </c>
      <c r="C5154" s="6" t="s">
        <v>4971</v>
      </c>
      <c r="D5154" s="7" t="s">
        <v>29</v>
      </c>
      <c r="E5154" s="7">
        <v>38</v>
      </c>
      <c r="F5154" s="14">
        <v>1850.45</v>
      </c>
      <c r="G5154" s="14">
        <f t="shared" si="80"/>
        <v>70317.100000000006</v>
      </c>
    </row>
    <row r="5155" spans="1:7" x14ac:dyDescent="0.2">
      <c r="A5155" s="12" t="s">
        <v>10086</v>
      </c>
      <c r="B5155" s="13" t="s">
        <v>10079</v>
      </c>
      <c r="C5155" s="6" t="s">
        <v>4972</v>
      </c>
      <c r="D5155" s="7" t="s">
        <v>29</v>
      </c>
      <c r="E5155" s="7">
        <v>5</v>
      </c>
      <c r="F5155" s="14">
        <v>4202.96</v>
      </c>
      <c r="G5155" s="14">
        <f t="shared" si="80"/>
        <v>21014.799999999999</v>
      </c>
    </row>
    <row r="5156" spans="1:7" x14ac:dyDescent="0.2">
      <c r="A5156" s="12" t="s">
        <v>10086</v>
      </c>
      <c r="B5156" s="13" t="s">
        <v>10079</v>
      </c>
      <c r="C5156" s="6" t="s">
        <v>4973</v>
      </c>
      <c r="D5156" s="7" t="s">
        <v>29</v>
      </c>
      <c r="E5156" s="7">
        <v>24</v>
      </c>
      <c r="F5156" s="14">
        <v>649.20000000000005</v>
      </c>
      <c r="G5156" s="14">
        <f t="shared" si="80"/>
        <v>15580.800000000001</v>
      </c>
    </row>
    <row r="5157" spans="1:7" x14ac:dyDescent="0.2">
      <c r="A5157" s="12" t="s">
        <v>10086</v>
      </c>
      <c r="B5157" s="13" t="s">
        <v>10079</v>
      </c>
      <c r="C5157" s="6" t="s">
        <v>4974</v>
      </c>
      <c r="D5157" s="7" t="s">
        <v>29</v>
      </c>
      <c r="E5157" s="7">
        <v>2</v>
      </c>
      <c r="F5157" s="14">
        <v>4308.92</v>
      </c>
      <c r="G5157" s="14">
        <f t="shared" si="80"/>
        <v>8617.84</v>
      </c>
    </row>
    <row r="5158" spans="1:7" x14ac:dyDescent="0.2">
      <c r="A5158" s="12" t="s">
        <v>10086</v>
      </c>
      <c r="B5158" s="13" t="s">
        <v>10079</v>
      </c>
      <c r="C5158" s="6" t="s">
        <v>4975</v>
      </c>
      <c r="D5158" s="7" t="s">
        <v>29</v>
      </c>
      <c r="E5158" s="7">
        <v>2</v>
      </c>
      <c r="F5158" s="14">
        <v>4077.59</v>
      </c>
      <c r="G5158" s="14">
        <f t="shared" si="80"/>
        <v>8155.18</v>
      </c>
    </row>
    <row r="5159" spans="1:7" x14ac:dyDescent="0.2">
      <c r="A5159" s="12" t="s">
        <v>10086</v>
      </c>
      <c r="B5159" s="13" t="s">
        <v>10079</v>
      </c>
      <c r="C5159" s="6" t="s">
        <v>4976</v>
      </c>
      <c r="D5159" s="7" t="s">
        <v>29</v>
      </c>
      <c r="E5159" s="7">
        <v>4</v>
      </c>
      <c r="F5159" s="14">
        <v>41735.39</v>
      </c>
      <c r="G5159" s="14">
        <f t="shared" si="80"/>
        <v>166941.56</v>
      </c>
    </row>
    <row r="5160" spans="1:7" x14ac:dyDescent="0.2">
      <c r="A5160" s="12" t="s">
        <v>10086</v>
      </c>
      <c r="B5160" s="13" t="s">
        <v>10079</v>
      </c>
      <c r="C5160" s="6" t="s">
        <v>4977</v>
      </c>
      <c r="D5160" s="7" t="s">
        <v>29</v>
      </c>
      <c r="E5160" s="7">
        <v>16</v>
      </c>
      <c r="F5160" s="14">
        <v>334.82</v>
      </c>
      <c r="G5160" s="14">
        <f t="shared" si="80"/>
        <v>5357.12</v>
      </c>
    </row>
    <row r="5161" spans="1:7" x14ac:dyDescent="0.2">
      <c r="A5161" s="12" t="s">
        <v>10086</v>
      </c>
      <c r="B5161" s="13" t="s">
        <v>10079</v>
      </c>
      <c r="C5161" s="6" t="s">
        <v>4978</v>
      </c>
      <c r="D5161" s="7" t="s">
        <v>29</v>
      </c>
      <c r="E5161" s="7">
        <v>4</v>
      </c>
      <c r="F5161" s="14">
        <v>137.26</v>
      </c>
      <c r="G5161" s="14">
        <f t="shared" si="80"/>
        <v>549.04</v>
      </c>
    </row>
    <row r="5162" spans="1:7" x14ac:dyDescent="0.2">
      <c r="A5162" s="12" t="s">
        <v>10086</v>
      </c>
      <c r="B5162" s="13" t="s">
        <v>10079</v>
      </c>
      <c r="C5162" s="6" t="s">
        <v>4979</v>
      </c>
      <c r="D5162" s="7" t="s">
        <v>29</v>
      </c>
      <c r="E5162" s="7">
        <v>2</v>
      </c>
      <c r="F5162" s="14">
        <v>3285.21</v>
      </c>
      <c r="G5162" s="14">
        <f t="shared" si="80"/>
        <v>6570.42</v>
      </c>
    </row>
    <row r="5163" spans="1:7" x14ac:dyDescent="0.2">
      <c r="A5163" s="12" t="s">
        <v>10086</v>
      </c>
      <c r="B5163" s="13" t="s">
        <v>10079</v>
      </c>
      <c r="C5163" s="6" t="s">
        <v>4980</v>
      </c>
      <c r="D5163" s="7" t="s">
        <v>29</v>
      </c>
      <c r="E5163" s="7">
        <v>7</v>
      </c>
      <c r="F5163" s="14">
        <v>519.64</v>
      </c>
      <c r="G5163" s="14">
        <f t="shared" si="80"/>
        <v>3637.48</v>
      </c>
    </row>
    <row r="5164" spans="1:7" x14ac:dyDescent="0.2">
      <c r="A5164" s="12" t="s">
        <v>10086</v>
      </c>
      <c r="B5164" s="13" t="s">
        <v>10079</v>
      </c>
      <c r="C5164" s="6" t="s">
        <v>4981</v>
      </c>
      <c r="D5164" s="7" t="s">
        <v>29</v>
      </c>
      <c r="E5164" s="7">
        <v>1</v>
      </c>
      <c r="F5164" s="14">
        <v>1554.29</v>
      </c>
      <c r="G5164" s="14">
        <f t="shared" si="80"/>
        <v>1554.29</v>
      </c>
    </row>
    <row r="5165" spans="1:7" x14ac:dyDescent="0.2">
      <c r="A5165" s="12" t="s">
        <v>10086</v>
      </c>
      <c r="B5165" s="13" t="s">
        <v>10079</v>
      </c>
      <c r="C5165" s="6" t="s">
        <v>4982</v>
      </c>
      <c r="D5165" s="7" t="s">
        <v>29</v>
      </c>
      <c r="E5165" s="7">
        <v>1</v>
      </c>
      <c r="F5165" s="14">
        <v>3013.39</v>
      </c>
      <c r="G5165" s="14">
        <f t="shared" si="80"/>
        <v>3013.39</v>
      </c>
    </row>
    <row r="5166" spans="1:7" x14ac:dyDescent="0.2">
      <c r="A5166" s="12" t="s">
        <v>10086</v>
      </c>
      <c r="B5166" s="13" t="s">
        <v>10079</v>
      </c>
      <c r="C5166" s="6" t="s">
        <v>4983</v>
      </c>
      <c r="D5166" s="7" t="s">
        <v>29</v>
      </c>
      <c r="E5166" s="7">
        <v>1</v>
      </c>
      <c r="F5166" s="14">
        <v>3236.61</v>
      </c>
      <c r="G5166" s="14">
        <f t="shared" si="80"/>
        <v>3236.61</v>
      </c>
    </row>
    <row r="5167" spans="1:7" x14ac:dyDescent="0.2">
      <c r="A5167" s="12" t="s">
        <v>10086</v>
      </c>
      <c r="B5167" s="13" t="s">
        <v>10079</v>
      </c>
      <c r="C5167" s="6" t="s">
        <v>4984</v>
      </c>
      <c r="D5167" s="7" t="s">
        <v>29</v>
      </c>
      <c r="E5167" s="7">
        <v>1</v>
      </c>
      <c r="F5167" s="14">
        <v>948.66</v>
      </c>
      <c r="G5167" s="14">
        <f t="shared" si="80"/>
        <v>948.66</v>
      </c>
    </row>
    <row r="5168" spans="1:7" x14ac:dyDescent="0.2">
      <c r="A5168" s="12" t="s">
        <v>10086</v>
      </c>
      <c r="B5168" s="13" t="s">
        <v>10079</v>
      </c>
      <c r="C5168" s="6" t="s">
        <v>4985</v>
      </c>
      <c r="D5168" s="7" t="s">
        <v>29</v>
      </c>
      <c r="E5168" s="7">
        <v>2</v>
      </c>
      <c r="F5168" s="14">
        <v>2787.12</v>
      </c>
      <c r="G5168" s="14">
        <f t="shared" si="80"/>
        <v>5574.24</v>
      </c>
    </row>
    <row r="5169" spans="1:7" x14ac:dyDescent="0.2">
      <c r="A5169" s="12" t="s">
        <v>10086</v>
      </c>
      <c r="B5169" s="13" t="s">
        <v>10079</v>
      </c>
      <c r="C5169" s="6" t="s">
        <v>4986</v>
      </c>
      <c r="D5169" s="7" t="s">
        <v>29</v>
      </c>
      <c r="E5169" s="7">
        <v>2</v>
      </c>
      <c r="F5169" s="14">
        <v>2787.12</v>
      </c>
      <c r="G5169" s="14">
        <f t="shared" si="80"/>
        <v>5574.24</v>
      </c>
    </row>
    <row r="5170" spans="1:7" x14ac:dyDescent="0.2">
      <c r="A5170" s="12" t="s">
        <v>10086</v>
      </c>
      <c r="B5170" s="13" t="s">
        <v>10079</v>
      </c>
      <c r="C5170" s="6" t="s">
        <v>4987</v>
      </c>
      <c r="D5170" s="7" t="s">
        <v>29</v>
      </c>
      <c r="E5170" s="7">
        <v>10</v>
      </c>
      <c r="F5170" s="14">
        <v>230.94</v>
      </c>
      <c r="G5170" s="14">
        <f t="shared" si="80"/>
        <v>2309.4</v>
      </c>
    </row>
    <row r="5171" spans="1:7" x14ac:dyDescent="0.2">
      <c r="A5171" s="12" t="s">
        <v>10086</v>
      </c>
      <c r="B5171" s="13" t="s">
        <v>10079</v>
      </c>
      <c r="C5171" s="6" t="s">
        <v>4988</v>
      </c>
      <c r="D5171" s="7" t="s">
        <v>29</v>
      </c>
      <c r="E5171" s="7">
        <v>2</v>
      </c>
      <c r="F5171" s="14">
        <v>602.57000000000005</v>
      </c>
      <c r="G5171" s="14">
        <f t="shared" si="80"/>
        <v>1205.1400000000001</v>
      </c>
    </row>
    <row r="5172" spans="1:7" x14ac:dyDescent="0.2">
      <c r="A5172" s="12" t="s">
        <v>10086</v>
      </c>
      <c r="B5172" s="13" t="s">
        <v>10079</v>
      </c>
      <c r="C5172" s="6" t="s">
        <v>4989</v>
      </c>
      <c r="D5172" s="7" t="s">
        <v>29</v>
      </c>
      <c r="E5172" s="7">
        <v>3</v>
      </c>
      <c r="F5172" s="14">
        <v>7192.98</v>
      </c>
      <c r="G5172" s="14">
        <f t="shared" si="80"/>
        <v>21578.94</v>
      </c>
    </row>
    <row r="5173" spans="1:7" x14ac:dyDescent="0.2">
      <c r="A5173" s="12" t="s">
        <v>10086</v>
      </c>
      <c r="B5173" s="13" t="s">
        <v>10079</v>
      </c>
      <c r="C5173" s="6" t="s">
        <v>4990</v>
      </c>
      <c r="D5173" s="7" t="s">
        <v>29</v>
      </c>
      <c r="E5173" s="7">
        <v>1</v>
      </c>
      <c r="F5173" s="14">
        <v>42936.54</v>
      </c>
      <c r="G5173" s="14">
        <f t="shared" si="80"/>
        <v>42936.54</v>
      </c>
    </row>
    <row r="5174" spans="1:7" x14ac:dyDescent="0.2">
      <c r="A5174" s="12" t="s">
        <v>10086</v>
      </c>
      <c r="B5174" s="13" t="s">
        <v>10079</v>
      </c>
      <c r="C5174" s="6" t="s">
        <v>4991</v>
      </c>
      <c r="D5174" s="7" t="s">
        <v>29</v>
      </c>
      <c r="E5174" s="7">
        <v>1</v>
      </c>
      <c r="F5174" s="14">
        <v>9271.43</v>
      </c>
      <c r="G5174" s="14">
        <f t="shared" si="80"/>
        <v>9271.43</v>
      </c>
    </row>
    <row r="5175" spans="1:7" x14ac:dyDescent="0.2">
      <c r="A5175" s="12" t="s">
        <v>10086</v>
      </c>
      <c r="B5175" s="13" t="s">
        <v>10079</v>
      </c>
      <c r="C5175" s="6" t="s">
        <v>4992</v>
      </c>
      <c r="D5175" s="7" t="s">
        <v>29</v>
      </c>
      <c r="E5175" s="7">
        <v>2</v>
      </c>
      <c r="F5175" s="14">
        <v>5200</v>
      </c>
      <c r="G5175" s="14">
        <f t="shared" si="80"/>
        <v>10400</v>
      </c>
    </row>
    <row r="5176" spans="1:7" x14ac:dyDescent="0.2">
      <c r="A5176" s="12" t="s">
        <v>10086</v>
      </c>
      <c r="B5176" s="13" t="s">
        <v>10079</v>
      </c>
      <c r="C5176" s="6" t="s">
        <v>4993</v>
      </c>
      <c r="D5176" s="7" t="s">
        <v>29</v>
      </c>
      <c r="E5176" s="7">
        <v>1</v>
      </c>
      <c r="F5176" s="14">
        <v>20892.86</v>
      </c>
      <c r="G5176" s="14">
        <f t="shared" si="80"/>
        <v>20892.86</v>
      </c>
    </row>
    <row r="5177" spans="1:7" x14ac:dyDescent="0.2">
      <c r="A5177" s="12" t="s">
        <v>10086</v>
      </c>
      <c r="B5177" s="13" t="s">
        <v>10079</v>
      </c>
      <c r="C5177" s="6" t="s">
        <v>4994</v>
      </c>
      <c r="D5177" s="7" t="s">
        <v>29</v>
      </c>
      <c r="E5177" s="7">
        <v>1</v>
      </c>
      <c r="F5177" s="14">
        <v>6300</v>
      </c>
      <c r="G5177" s="14">
        <f t="shared" si="80"/>
        <v>6300</v>
      </c>
    </row>
    <row r="5178" spans="1:7" x14ac:dyDescent="0.2">
      <c r="A5178" s="12" t="s">
        <v>10086</v>
      </c>
      <c r="B5178" s="13" t="s">
        <v>10079</v>
      </c>
      <c r="C5178" s="6" t="s">
        <v>4995</v>
      </c>
      <c r="D5178" s="7" t="s">
        <v>29</v>
      </c>
      <c r="E5178" s="7">
        <v>2</v>
      </c>
      <c r="F5178" s="14">
        <v>7295.14</v>
      </c>
      <c r="G5178" s="14">
        <f t="shared" si="80"/>
        <v>14590.28</v>
      </c>
    </row>
    <row r="5179" spans="1:7" x14ac:dyDescent="0.2">
      <c r="A5179" s="12" t="s">
        <v>10086</v>
      </c>
      <c r="B5179" s="13" t="s">
        <v>10079</v>
      </c>
      <c r="C5179" s="6" t="s">
        <v>4996</v>
      </c>
      <c r="D5179" s="7" t="s">
        <v>29</v>
      </c>
      <c r="E5179" s="7">
        <v>27</v>
      </c>
      <c r="F5179" s="14">
        <v>629.07000000000005</v>
      </c>
      <c r="G5179" s="14">
        <f t="shared" si="80"/>
        <v>16984.890000000003</v>
      </c>
    </row>
    <row r="5180" spans="1:7" x14ac:dyDescent="0.2">
      <c r="A5180" s="12" t="s">
        <v>10086</v>
      </c>
      <c r="B5180" s="13" t="s">
        <v>10079</v>
      </c>
      <c r="C5180" s="6" t="s">
        <v>4997</v>
      </c>
      <c r="D5180" s="7" t="s">
        <v>29</v>
      </c>
      <c r="E5180" s="7">
        <v>97</v>
      </c>
      <c r="F5180" s="14">
        <v>1052.72</v>
      </c>
      <c r="G5180" s="14">
        <f t="shared" si="80"/>
        <v>102113.84</v>
      </c>
    </row>
    <row r="5181" spans="1:7" x14ac:dyDescent="0.2">
      <c r="A5181" s="12" t="s">
        <v>10086</v>
      </c>
      <c r="B5181" s="13" t="s">
        <v>10079</v>
      </c>
      <c r="C5181" s="6" t="s">
        <v>4998</v>
      </c>
      <c r="D5181" s="7" t="s">
        <v>30</v>
      </c>
      <c r="E5181" s="7">
        <v>51</v>
      </c>
      <c r="F5181" s="14">
        <v>135.59</v>
      </c>
      <c r="G5181" s="14">
        <f t="shared" si="80"/>
        <v>6915.09</v>
      </c>
    </row>
    <row r="5182" spans="1:7" x14ac:dyDescent="0.2">
      <c r="A5182" s="12" t="s">
        <v>10086</v>
      </c>
      <c r="B5182" s="13" t="s">
        <v>10079</v>
      </c>
      <c r="C5182" s="6" t="s">
        <v>4999</v>
      </c>
      <c r="D5182" s="7" t="s">
        <v>29</v>
      </c>
      <c r="E5182" s="7">
        <v>1</v>
      </c>
      <c r="F5182" s="14">
        <v>714.06</v>
      </c>
      <c r="G5182" s="14">
        <f t="shared" si="80"/>
        <v>714.06</v>
      </c>
    </row>
    <row r="5183" spans="1:7" x14ac:dyDescent="0.2">
      <c r="A5183" s="12" t="s">
        <v>10086</v>
      </c>
      <c r="B5183" s="13" t="s">
        <v>10079</v>
      </c>
      <c r="C5183" s="6" t="s">
        <v>5000</v>
      </c>
      <c r="D5183" s="7" t="s">
        <v>29</v>
      </c>
      <c r="E5183" s="7">
        <v>2</v>
      </c>
      <c r="F5183" s="14">
        <v>60.57</v>
      </c>
      <c r="G5183" s="14">
        <f t="shared" si="80"/>
        <v>121.14</v>
      </c>
    </row>
    <row r="5184" spans="1:7" x14ac:dyDescent="0.2">
      <c r="A5184" s="12" t="s">
        <v>10086</v>
      </c>
      <c r="B5184" s="13" t="s">
        <v>10079</v>
      </c>
      <c r="C5184" s="6" t="s">
        <v>5001</v>
      </c>
      <c r="D5184" s="7" t="s">
        <v>29</v>
      </c>
      <c r="E5184" s="7">
        <v>2</v>
      </c>
      <c r="F5184" s="14">
        <v>3144.67</v>
      </c>
      <c r="G5184" s="14">
        <f t="shared" si="80"/>
        <v>6289.34</v>
      </c>
    </row>
    <row r="5185" spans="1:7" x14ac:dyDescent="0.2">
      <c r="A5185" s="12" t="s">
        <v>10086</v>
      </c>
      <c r="B5185" s="13" t="s">
        <v>10079</v>
      </c>
      <c r="C5185" s="6" t="s">
        <v>5002</v>
      </c>
      <c r="D5185" s="7" t="s">
        <v>29</v>
      </c>
      <c r="E5185" s="7">
        <v>128</v>
      </c>
      <c r="F5185" s="14">
        <v>192.29</v>
      </c>
      <c r="G5185" s="14">
        <f t="shared" si="80"/>
        <v>24613.119999999999</v>
      </c>
    </row>
    <row r="5186" spans="1:7" x14ac:dyDescent="0.2">
      <c r="A5186" s="12" t="s">
        <v>10086</v>
      </c>
      <c r="B5186" s="13" t="s">
        <v>10079</v>
      </c>
      <c r="C5186" s="6" t="s">
        <v>5003</v>
      </c>
      <c r="D5186" s="7" t="s">
        <v>29</v>
      </c>
      <c r="E5186" s="7">
        <v>64</v>
      </c>
      <c r="F5186" s="14">
        <v>908.88</v>
      </c>
      <c r="G5186" s="14">
        <f t="shared" si="80"/>
        <v>58168.32</v>
      </c>
    </row>
    <row r="5187" spans="1:7" x14ac:dyDescent="0.2">
      <c r="A5187" s="12" t="s">
        <v>10086</v>
      </c>
      <c r="B5187" s="13" t="s">
        <v>10079</v>
      </c>
      <c r="C5187" s="6" t="s">
        <v>5004</v>
      </c>
      <c r="D5187" s="7" t="s">
        <v>29</v>
      </c>
      <c r="E5187" s="7">
        <v>2</v>
      </c>
      <c r="F5187" s="14">
        <v>4083.04</v>
      </c>
      <c r="G5187" s="14">
        <f t="shared" si="80"/>
        <v>8166.08</v>
      </c>
    </row>
    <row r="5188" spans="1:7" x14ac:dyDescent="0.2">
      <c r="A5188" s="12" t="s">
        <v>10086</v>
      </c>
      <c r="B5188" s="13" t="s">
        <v>10079</v>
      </c>
      <c r="C5188" s="6" t="s">
        <v>5005</v>
      </c>
      <c r="D5188" s="7" t="s">
        <v>29</v>
      </c>
      <c r="E5188" s="7">
        <v>4</v>
      </c>
      <c r="F5188" s="14">
        <v>16361.11</v>
      </c>
      <c r="G5188" s="14">
        <f t="shared" ref="G5188:G5251" si="81">F5188*E5188</f>
        <v>65444.44</v>
      </c>
    </row>
    <row r="5189" spans="1:7" x14ac:dyDescent="0.2">
      <c r="A5189" s="12" t="s">
        <v>10086</v>
      </c>
      <c r="B5189" s="13" t="s">
        <v>10079</v>
      </c>
      <c r="C5189" s="6" t="s">
        <v>5006</v>
      </c>
      <c r="D5189" s="7" t="s">
        <v>29</v>
      </c>
      <c r="E5189" s="7">
        <v>2</v>
      </c>
      <c r="F5189" s="14">
        <v>4264.59</v>
      </c>
      <c r="G5189" s="14">
        <f t="shared" si="81"/>
        <v>8529.18</v>
      </c>
    </row>
    <row r="5190" spans="1:7" x14ac:dyDescent="0.2">
      <c r="A5190" s="12" t="s">
        <v>10086</v>
      </c>
      <c r="B5190" s="13" t="s">
        <v>10079</v>
      </c>
      <c r="C5190" s="6" t="s">
        <v>5007</v>
      </c>
      <c r="D5190" s="7" t="s">
        <v>29</v>
      </c>
      <c r="E5190" s="7">
        <v>7</v>
      </c>
      <c r="F5190" s="14">
        <v>7291.7</v>
      </c>
      <c r="G5190" s="14">
        <f t="shared" si="81"/>
        <v>51041.9</v>
      </c>
    </row>
    <row r="5191" spans="1:7" x14ac:dyDescent="0.2">
      <c r="A5191" s="12" t="s">
        <v>10086</v>
      </c>
      <c r="B5191" s="13" t="s">
        <v>10079</v>
      </c>
      <c r="C5191" s="6" t="s">
        <v>5008</v>
      </c>
      <c r="D5191" s="7" t="s">
        <v>29</v>
      </c>
      <c r="E5191" s="7">
        <v>8</v>
      </c>
      <c r="F5191" s="14">
        <v>3214.29</v>
      </c>
      <c r="G5191" s="14">
        <f t="shared" si="81"/>
        <v>25714.32</v>
      </c>
    </row>
    <row r="5192" spans="1:7" x14ac:dyDescent="0.2">
      <c r="A5192" s="12" t="s">
        <v>10086</v>
      </c>
      <c r="B5192" s="13" t="s">
        <v>10079</v>
      </c>
      <c r="C5192" s="6" t="s">
        <v>5009</v>
      </c>
      <c r="D5192" s="7" t="s">
        <v>29</v>
      </c>
      <c r="E5192" s="7">
        <v>82</v>
      </c>
      <c r="F5192" s="14">
        <v>258.83999999999997</v>
      </c>
      <c r="G5192" s="14">
        <f t="shared" si="81"/>
        <v>21224.879999999997</v>
      </c>
    </row>
    <row r="5193" spans="1:7" x14ac:dyDescent="0.2">
      <c r="A5193" s="12" t="s">
        <v>10086</v>
      </c>
      <c r="B5193" s="13" t="s">
        <v>10079</v>
      </c>
      <c r="C5193" s="6" t="s">
        <v>5010</v>
      </c>
      <c r="D5193" s="7" t="s">
        <v>29</v>
      </c>
      <c r="E5193" s="7">
        <v>5</v>
      </c>
      <c r="F5193" s="14">
        <v>4850</v>
      </c>
      <c r="G5193" s="14">
        <f t="shared" si="81"/>
        <v>24250</v>
      </c>
    </row>
    <row r="5194" spans="1:7" x14ac:dyDescent="0.2">
      <c r="A5194" s="12" t="s">
        <v>10086</v>
      </c>
      <c r="B5194" s="13" t="s">
        <v>10079</v>
      </c>
      <c r="C5194" s="6" t="s">
        <v>5011</v>
      </c>
      <c r="D5194" s="7" t="s">
        <v>29</v>
      </c>
      <c r="E5194" s="7">
        <v>4</v>
      </c>
      <c r="F5194" s="14">
        <v>2956.47</v>
      </c>
      <c r="G5194" s="14">
        <f t="shared" si="81"/>
        <v>11825.88</v>
      </c>
    </row>
    <row r="5195" spans="1:7" x14ac:dyDescent="0.2">
      <c r="A5195" s="12" t="s">
        <v>10086</v>
      </c>
      <c r="B5195" s="13" t="s">
        <v>10079</v>
      </c>
      <c r="C5195" s="6" t="s">
        <v>5012</v>
      </c>
      <c r="D5195" s="7" t="s">
        <v>29</v>
      </c>
      <c r="E5195" s="7">
        <v>12</v>
      </c>
      <c r="F5195" s="14">
        <v>2934.7</v>
      </c>
      <c r="G5195" s="14">
        <f t="shared" si="81"/>
        <v>35216.399999999994</v>
      </c>
    </row>
    <row r="5196" spans="1:7" x14ac:dyDescent="0.2">
      <c r="A5196" s="12" t="s">
        <v>10086</v>
      </c>
      <c r="B5196" s="13" t="s">
        <v>10079</v>
      </c>
      <c r="C5196" s="6" t="s">
        <v>5013</v>
      </c>
      <c r="D5196" s="7" t="s">
        <v>29</v>
      </c>
      <c r="E5196" s="7">
        <v>12</v>
      </c>
      <c r="F5196" s="14">
        <v>1792.05</v>
      </c>
      <c r="G5196" s="14">
        <f t="shared" si="81"/>
        <v>21504.6</v>
      </c>
    </row>
    <row r="5197" spans="1:7" x14ac:dyDescent="0.2">
      <c r="A5197" s="12" t="s">
        <v>10086</v>
      </c>
      <c r="B5197" s="13" t="s">
        <v>10079</v>
      </c>
      <c r="C5197" s="6" t="s">
        <v>5014</v>
      </c>
      <c r="D5197" s="7" t="s">
        <v>29</v>
      </c>
      <c r="E5197" s="7">
        <v>40</v>
      </c>
      <c r="F5197" s="14">
        <v>168.81</v>
      </c>
      <c r="G5197" s="14">
        <f t="shared" si="81"/>
        <v>6752.4</v>
      </c>
    </row>
    <row r="5198" spans="1:7" x14ac:dyDescent="0.2">
      <c r="A5198" s="12" t="s">
        <v>10086</v>
      </c>
      <c r="B5198" s="13" t="s">
        <v>10079</v>
      </c>
      <c r="C5198" s="6" t="s">
        <v>5015</v>
      </c>
      <c r="D5198" s="7" t="s">
        <v>29</v>
      </c>
      <c r="E5198" s="7">
        <v>1</v>
      </c>
      <c r="F5198" s="14">
        <v>475.89</v>
      </c>
      <c r="G5198" s="14">
        <f t="shared" si="81"/>
        <v>475.89</v>
      </c>
    </row>
    <row r="5199" spans="1:7" x14ac:dyDescent="0.2">
      <c r="A5199" s="12" t="s">
        <v>10086</v>
      </c>
      <c r="B5199" s="13" t="s">
        <v>10079</v>
      </c>
      <c r="C5199" s="6" t="s">
        <v>5016</v>
      </c>
      <c r="D5199" s="7" t="s">
        <v>29</v>
      </c>
      <c r="E5199" s="7">
        <v>4</v>
      </c>
      <c r="F5199" s="14">
        <v>5714.29</v>
      </c>
      <c r="G5199" s="14">
        <f t="shared" si="81"/>
        <v>22857.16</v>
      </c>
    </row>
    <row r="5200" spans="1:7" x14ac:dyDescent="0.2">
      <c r="A5200" s="12" t="s">
        <v>10086</v>
      </c>
      <c r="B5200" s="13" t="s">
        <v>10079</v>
      </c>
      <c r="C5200" s="6" t="s">
        <v>5017</v>
      </c>
      <c r="D5200" s="7" t="s">
        <v>29</v>
      </c>
      <c r="E5200" s="7">
        <v>1</v>
      </c>
      <c r="F5200" s="14">
        <v>5732.05</v>
      </c>
      <c r="G5200" s="14">
        <f t="shared" si="81"/>
        <v>5732.05</v>
      </c>
    </row>
    <row r="5201" spans="1:7" x14ac:dyDescent="0.2">
      <c r="A5201" s="12" t="s">
        <v>10086</v>
      </c>
      <c r="B5201" s="13" t="s">
        <v>10079</v>
      </c>
      <c r="C5201" s="6" t="s">
        <v>5018</v>
      </c>
      <c r="D5201" s="7" t="s">
        <v>29</v>
      </c>
      <c r="E5201" s="7">
        <v>3</v>
      </c>
      <c r="F5201" s="14">
        <v>6852.5</v>
      </c>
      <c r="G5201" s="14">
        <f t="shared" si="81"/>
        <v>20557.5</v>
      </c>
    </row>
    <row r="5202" spans="1:7" x14ac:dyDescent="0.2">
      <c r="A5202" s="12" t="s">
        <v>10086</v>
      </c>
      <c r="B5202" s="13" t="s">
        <v>10079</v>
      </c>
      <c r="C5202" s="6" t="s">
        <v>5019</v>
      </c>
      <c r="D5202" s="7" t="s">
        <v>29</v>
      </c>
      <c r="E5202" s="7">
        <v>4</v>
      </c>
      <c r="F5202" s="14">
        <v>3570.47</v>
      </c>
      <c r="G5202" s="14">
        <f t="shared" si="81"/>
        <v>14281.88</v>
      </c>
    </row>
    <row r="5203" spans="1:7" x14ac:dyDescent="0.2">
      <c r="A5203" s="12" t="s">
        <v>10086</v>
      </c>
      <c r="B5203" s="13" t="s">
        <v>10079</v>
      </c>
      <c r="C5203" s="6" t="s">
        <v>5020</v>
      </c>
      <c r="D5203" s="7" t="s">
        <v>29</v>
      </c>
      <c r="E5203" s="7">
        <v>4</v>
      </c>
      <c r="F5203" s="14">
        <v>3211.39</v>
      </c>
      <c r="G5203" s="14">
        <f t="shared" si="81"/>
        <v>12845.56</v>
      </c>
    </row>
    <row r="5204" spans="1:7" x14ac:dyDescent="0.2">
      <c r="A5204" s="12" t="s">
        <v>10086</v>
      </c>
      <c r="B5204" s="13" t="s">
        <v>10079</v>
      </c>
      <c r="C5204" s="6" t="s">
        <v>5021</v>
      </c>
      <c r="D5204" s="7" t="s">
        <v>29</v>
      </c>
      <c r="E5204" s="7">
        <v>6</v>
      </c>
      <c r="F5204" s="14">
        <v>343.24</v>
      </c>
      <c r="G5204" s="14">
        <f t="shared" si="81"/>
        <v>2059.44</v>
      </c>
    </row>
    <row r="5205" spans="1:7" x14ac:dyDescent="0.2">
      <c r="A5205" s="12" t="s">
        <v>10086</v>
      </c>
      <c r="B5205" s="13" t="s">
        <v>10079</v>
      </c>
      <c r="C5205" s="6" t="s">
        <v>5022</v>
      </c>
      <c r="D5205" s="7" t="s">
        <v>29</v>
      </c>
      <c r="E5205" s="7">
        <v>86</v>
      </c>
      <c r="F5205" s="14">
        <v>415.81</v>
      </c>
      <c r="G5205" s="14">
        <f t="shared" si="81"/>
        <v>35759.660000000003</v>
      </c>
    </row>
    <row r="5206" spans="1:7" x14ac:dyDescent="0.2">
      <c r="A5206" s="12" t="s">
        <v>10086</v>
      </c>
      <c r="B5206" s="13" t="s">
        <v>10079</v>
      </c>
      <c r="C5206" s="6" t="s">
        <v>5023</v>
      </c>
      <c r="D5206" s="7" t="s">
        <v>29</v>
      </c>
      <c r="E5206" s="7">
        <v>17</v>
      </c>
      <c r="F5206" s="14">
        <v>623.77</v>
      </c>
      <c r="G5206" s="14">
        <f t="shared" si="81"/>
        <v>10604.09</v>
      </c>
    </row>
    <row r="5207" spans="1:7" x14ac:dyDescent="0.2">
      <c r="A5207" s="12" t="s">
        <v>10086</v>
      </c>
      <c r="B5207" s="13" t="s">
        <v>10079</v>
      </c>
      <c r="C5207" s="6" t="s">
        <v>5024</v>
      </c>
      <c r="D5207" s="7" t="s">
        <v>29</v>
      </c>
      <c r="E5207" s="7">
        <v>1</v>
      </c>
      <c r="F5207" s="14">
        <v>982.14</v>
      </c>
      <c r="G5207" s="14">
        <f t="shared" si="81"/>
        <v>982.14</v>
      </c>
    </row>
    <row r="5208" spans="1:7" x14ac:dyDescent="0.2">
      <c r="A5208" s="12" t="s">
        <v>10086</v>
      </c>
      <c r="B5208" s="13" t="s">
        <v>10079</v>
      </c>
      <c r="C5208" s="6" t="s">
        <v>5025</v>
      </c>
      <c r="D5208" s="7" t="s">
        <v>29</v>
      </c>
      <c r="E5208" s="7">
        <v>12</v>
      </c>
      <c r="F5208" s="14">
        <v>273.20999999999998</v>
      </c>
      <c r="G5208" s="14">
        <f t="shared" si="81"/>
        <v>3278.5199999999995</v>
      </c>
    </row>
    <row r="5209" spans="1:7" x14ac:dyDescent="0.2">
      <c r="A5209" s="12" t="s">
        <v>10086</v>
      </c>
      <c r="B5209" s="13" t="s">
        <v>10079</v>
      </c>
      <c r="C5209" s="6" t="s">
        <v>5026</v>
      </c>
      <c r="D5209" s="7" t="s">
        <v>29</v>
      </c>
      <c r="E5209" s="7">
        <v>43</v>
      </c>
      <c r="F5209" s="14">
        <v>1028.21</v>
      </c>
      <c r="G5209" s="14">
        <f t="shared" si="81"/>
        <v>44213.03</v>
      </c>
    </row>
    <row r="5210" spans="1:7" x14ac:dyDescent="0.2">
      <c r="A5210" s="12" t="s">
        <v>10086</v>
      </c>
      <c r="B5210" s="13" t="s">
        <v>10079</v>
      </c>
      <c r="C5210" s="6" t="s">
        <v>5027</v>
      </c>
      <c r="D5210" s="7" t="s">
        <v>29</v>
      </c>
      <c r="E5210" s="7">
        <v>2</v>
      </c>
      <c r="F5210" s="14">
        <v>400</v>
      </c>
      <c r="G5210" s="14">
        <f t="shared" si="81"/>
        <v>800</v>
      </c>
    </row>
    <row r="5211" spans="1:7" x14ac:dyDescent="0.2">
      <c r="A5211" s="12" t="s">
        <v>10086</v>
      </c>
      <c r="B5211" s="13" t="s">
        <v>10079</v>
      </c>
      <c r="C5211" s="6" t="s">
        <v>5028</v>
      </c>
      <c r="D5211" s="7" t="s">
        <v>29</v>
      </c>
      <c r="E5211" s="7">
        <v>5</v>
      </c>
      <c r="F5211" s="14">
        <v>4543.57</v>
      </c>
      <c r="G5211" s="14">
        <f t="shared" si="81"/>
        <v>22717.85</v>
      </c>
    </row>
    <row r="5212" spans="1:7" x14ac:dyDescent="0.2">
      <c r="A5212" s="12" t="s">
        <v>10086</v>
      </c>
      <c r="B5212" s="13" t="s">
        <v>10079</v>
      </c>
      <c r="C5212" s="6" t="s">
        <v>5029</v>
      </c>
      <c r="D5212" s="7" t="s">
        <v>29</v>
      </c>
      <c r="E5212" s="7">
        <v>35</v>
      </c>
      <c r="F5212" s="14">
        <v>3167.06</v>
      </c>
      <c r="G5212" s="14">
        <f t="shared" si="81"/>
        <v>110847.09999999999</v>
      </c>
    </row>
    <row r="5213" spans="1:7" x14ac:dyDescent="0.2">
      <c r="A5213" s="12" t="s">
        <v>10086</v>
      </c>
      <c r="B5213" s="13" t="s">
        <v>10079</v>
      </c>
      <c r="C5213" s="6" t="s">
        <v>5030</v>
      </c>
      <c r="D5213" s="7" t="s">
        <v>29</v>
      </c>
      <c r="E5213" s="7">
        <v>29</v>
      </c>
      <c r="F5213" s="14">
        <v>2161.2199999999998</v>
      </c>
      <c r="G5213" s="14">
        <f t="shared" si="81"/>
        <v>62675.38</v>
      </c>
    </row>
    <row r="5214" spans="1:7" x14ac:dyDescent="0.2">
      <c r="A5214" s="12" t="s">
        <v>10086</v>
      </c>
      <c r="B5214" s="13" t="s">
        <v>10079</v>
      </c>
      <c r="C5214" s="6" t="s">
        <v>5031</v>
      </c>
      <c r="D5214" s="7" t="s">
        <v>29</v>
      </c>
      <c r="E5214" s="7">
        <v>32</v>
      </c>
      <c r="F5214" s="14">
        <v>1529.26</v>
      </c>
      <c r="G5214" s="14">
        <f t="shared" si="81"/>
        <v>48936.32</v>
      </c>
    </row>
    <row r="5215" spans="1:7" x14ac:dyDescent="0.2">
      <c r="A5215" s="12" t="s">
        <v>10086</v>
      </c>
      <c r="B5215" s="13" t="s">
        <v>10079</v>
      </c>
      <c r="C5215" s="6" t="s">
        <v>5032</v>
      </c>
      <c r="D5215" s="7" t="s">
        <v>29</v>
      </c>
      <c r="E5215" s="7">
        <v>4</v>
      </c>
      <c r="F5215" s="14">
        <v>616.25</v>
      </c>
      <c r="G5215" s="14">
        <f t="shared" si="81"/>
        <v>2465</v>
      </c>
    </row>
    <row r="5216" spans="1:7" x14ac:dyDescent="0.2">
      <c r="A5216" s="12" t="s">
        <v>10086</v>
      </c>
      <c r="B5216" s="13" t="s">
        <v>10079</v>
      </c>
      <c r="C5216" s="6" t="s">
        <v>5033</v>
      </c>
      <c r="D5216" s="7" t="s">
        <v>29</v>
      </c>
      <c r="E5216" s="7">
        <v>3</v>
      </c>
      <c r="F5216" s="14">
        <v>7078.43</v>
      </c>
      <c r="G5216" s="14">
        <f t="shared" si="81"/>
        <v>21235.29</v>
      </c>
    </row>
    <row r="5217" spans="1:7" x14ac:dyDescent="0.2">
      <c r="A5217" s="12" t="s">
        <v>10086</v>
      </c>
      <c r="B5217" s="13" t="s">
        <v>10079</v>
      </c>
      <c r="C5217" s="6" t="s">
        <v>5034</v>
      </c>
      <c r="D5217" s="7" t="s">
        <v>29</v>
      </c>
      <c r="E5217" s="7">
        <v>7</v>
      </c>
      <c r="F5217" s="14">
        <v>12456.5</v>
      </c>
      <c r="G5217" s="14">
        <f t="shared" si="81"/>
        <v>87195.5</v>
      </c>
    </row>
    <row r="5218" spans="1:7" x14ac:dyDescent="0.2">
      <c r="A5218" s="12" t="s">
        <v>10086</v>
      </c>
      <c r="B5218" s="13" t="s">
        <v>10079</v>
      </c>
      <c r="C5218" s="6" t="s">
        <v>5035</v>
      </c>
      <c r="D5218" s="7" t="s">
        <v>29</v>
      </c>
      <c r="E5218" s="7">
        <v>7</v>
      </c>
      <c r="F5218" s="14">
        <v>8839.2900000000009</v>
      </c>
      <c r="G5218" s="14">
        <f t="shared" si="81"/>
        <v>61875.030000000006</v>
      </c>
    </row>
    <row r="5219" spans="1:7" x14ac:dyDescent="0.2">
      <c r="A5219" s="12" t="s">
        <v>10086</v>
      </c>
      <c r="B5219" s="13" t="s">
        <v>10079</v>
      </c>
      <c r="C5219" s="6" t="s">
        <v>5036</v>
      </c>
      <c r="D5219" s="7" t="s">
        <v>29</v>
      </c>
      <c r="E5219" s="7">
        <v>2</v>
      </c>
      <c r="F5219" s="14">
        <v>2343.23</v>
      </c>
      <c r="G5219" s="14">
        <f t="shared" si="81"/>
        <v>4686.46</v>
      </c>
    </row>
    <row r="5220" spans="1:7" x14ac:dyDescent="0.2">
      <c r="A5220" s="12" t="s">
        <v>10086</v>
      </c>
      <c r="B5220" s="13" t="s">
        <v>10079</v>
      </c>
      <c r="C5220" s="6" t="s">
        <v>5037</v>
      </c>
      <c r="D5220" s="7" t="s">
        <v>29</v>
      </c>
      <c r="E5220" s="7">
        <v>28</v>
      </c>
      <c r="F5220" s="14">
        <v>8677.81</v>
      </c>
      <c r="G5220" s="14">
        <f t="shared" si="81"/>
        <v>242978.68</v>
      </c>
    </row>
    <row r="5221" spans="1:7" x14ac:dyDescent="0.2">
      <c r="A5221" s="12" t="s">
        <v>10086</v>
      </c>
      <c r="B5221" s="13" t="s">
        <v>10079</v>
      </c>
      <c r="C5221" s="6" t="s">
        <v>5038</v>
      </c>
      <c r="D5221" s="7" t="s">
        <v>29</v>
      </c>
      <c r="E5221" s="7">
        <v>1</v>
      </c>
      <c r="F5221" s="14">
        <v>1500</v>
      </c>
      <c r="G5221" s="14">
        <f t="shared" si="81"/>
        <v>1500</v>
      </c>
    </row>
    <row r="5222" spans="1:7" x14ac:dyDescent="0.2">
      <c r="A5222" s="12" t="s">
        <v>10086</v>
      </c>
      <c r="B5222" s="13" t="s">
        <v>10079</v>
      </c>
      <c r="C5222" s="6" t="s">
        <v>5039</v>
      </c>
      <c r="D5222" s="7" t="s">
        <v>29</v>
      </c>
      <c r="E5222" s="7">
        <v>26</v>
      </c>
      <c r="F5222" s="14">
        <v>2440.61</v>
      </c>
      <c r="G5222" s="14">
        <f t="shared" si="81"/>
        <v>63455.86</v>
      </c>
    </row>
    <row r="5223" spans="1:7" x14ac:dyDescent="0.2">
      <c r="A5223" s="12" t="s">
        <v>10086</v>
      </c>
      <c r="B5223" s="13" t="s">
        <v>10079</v>
      </c>
      <c r="C5223" s="6" t="s">
        <v>5040</v>
      </c>
      <c r="D5223" s="7" t="s">
        <v>29</v>
      </c>
      <c r="E5223" s="7">
        <v>1</v>
      </c>
      <c r="F5223" s="14">
        <v>462.69</v>
      </c>
      <c r="G5223" s="14">
        <f t="shared" si="81"/>
        <v>462.69</v>
      </c>
    </row>
    <row r="5224" spans="1:7" x14ac:dyDescent="0.2">
      <c r="A5224" s="12" t="s">
        <v>10086</v>
      </c>
      <c r="B5224" s="13" t="s">
        <v>10079</v>
      </c>
      <c r="C5224" s="6" t="s">
        <v>5041</v>
      </c>
      <c r="D5224" s="7" t="s">
        <v>29</v>
      </c>
      <c r="E5224" s="7">
        <v>3</v>
      </c>
      <c r="F5224" s="14">
        <v>150</v>
      </c>
      <c r="G5224" s="14">
        <f t="shared" si="81"/>
        <v>450</v>
      </c>
    </row>
    <row r="5225" spans="1:7" x14ac:dyDescent="0.2">
      <c r="A5225" s="12" t="s">
        <v>10086</v>
      </c>
      <c r="B5225" s="13" t="s">
        <v>10079</v>
      </c>
      <c r="C5225" s="6" t="s">
        <v>5042</v>
      </c>
      <c r="D5225" s="7" t="s">
        <v>29</v>
      </c>
      <c r="E5225" s="7">
        <v>4</v>
      </c>
      <c r="F5225" s="14">
        <v>1876.45</v>
      </c>
      <c r="G5225" s="14">
        <f t="shared" si="81"/>
        <v>7505.8</v>
      </c>
    </row>
    <row r="5226" spans="1:7" x14ac:dyDescent="0.2">
      <c r="A5226" s="12" t="s">
        <v>10086</v>
      </c>
      <c r="B5226" s="13" t="s">
        <v>10079</v>
      </c>
      <c r="C5226" s="6" t="s">
        <v>5043</v>
      </c>
      <c r="D5226" s="7" t="s">
        <v>29</v>
      </c>
      <c r="E5226" s="7">
        <v>6</v>
      </c>
      <c r="F5226" s="14">
        <v>1739.03</v>
      </c>
      <c r="G5226" s="14">
        <f t="shared" si="81"/>
        <v>10434.18</v>
      </c>
    </row>
    <row r="5227" spans="1:7" x14ac:dyDescent="0.2">
      <c r="A5227" s="12" t="s">
        <v>10086</v>
      </c>
      <c r="B5227" s="13" t="s">
        <v>10079</v>
      </c>
      <c r="C5227" s="6" t="s">
        <v>5044</v>
      </c>
      <c r="D5227" s="7" t="s">
        <v>29</v>
      </c>
      <c r="E5227" s="7">
        <v>1</v>
      </c>
      <c r="F5227" s="14">
        <v>700.88</v>
      </c>
      <c r="G5227" s="14">
        <f t="shared" si="81"/>
        <v>700.88</v>
      </c>
    </row>
    <row r="5228" spans="1:7" x14ac:dyDescent="0.2">
      <c r="A5228" s="12" t="s">
        <v>10086</v>
      </c>
      <c r="B5228" s="13" t="s">
        <v>10079</v>
      </c>
      <c r="C5228" s="6" t="s">
        <v>5045</v>
      </c>
      <c r="D5228" s="7" t="s">
        <v>29</v>
      </c>
      <c r="E5228" s="7">
        <v>2</v>
      </c>
      <c r="F5228" s="14">
        <v>7665.68</v>
      </c>
      <c r="G5228" s="14">
        <f t="shared" si="81"/>
        <v>15331.36</v>
      </c>
    </row>
    <row r="5229" spans="1:7" x14ac:dyDescent="0.2">
      <c r="A5229" s="12" t="s">
        <v>10086</v>
      </c>
      <c r="B5229" s="13" t="s">
        <v>10079</v>
      </c>
      <c r="C5229" s="6" t="s">
        <v>5046</v>
      </c>
      <c r="D5229" s="7" t="s">
        <v>29</v>
      </c>
      <c r="E5229" s="7">
        <v>1</v>
      </c>
      <c r="F5229" s="14">
        <v>13721</v>
      </c>
      <c r="G5229" s="14">
        <f t="shared" si="81"/>
        <v>13721</v>
      </c>
    </row>
    <row r="5230" spans="1:7" x14ac:dyDescent="0.2">
      <c r="A5230" s="12" t="s">
        <v>10086</v>
      </c>
      <c r="B5230" s="13" t="s">
        <v>10079</v>
      </c>
      <c r="C5230" s="6" t="s">
        <v>5047</v>
      </c>
      <c r="D5230" s="7" t="s">
        <v>29</v>
      </c>
      <c r="E5230" s="7">
        <v>1</v>
      </c>
      <c r="F5230" s="14">
        <v>67721.53</v>
      </c>
      <c r="G5230" s="14">
        <f t="shared" si="81"/>
        <v>67721.53</v>
      </c>
    </row>
    <row r="5231" spans="1:7" x14ac:dyDescent="0.2">
      <c r="A5231" s="12" t="s">
        <v>10086</v>
      </c>
      <c r="B5231" s="13" t="s">
        <v>10079</v>
      </c>
      <c r="C5231" s="6" t="s">
        <v>5048</v>
      </c>
      <c r="D5231" s="7" t="s">
        <v>29</v>
      </c>
      <c r="E5231" s="7">
        <v>3</v>
      </c>
      <c r="F5231" s="14">
        <v>5823.56</v>
      </c>
      <c r="G5231" s="14">
        <f t="shared" si="81"/>
        <v>17470.68</v>
      </c>
    </row>
    <row r="5232" spans="1:7" x14ac:dyDescent="0.2">
      <c r="A5232" s="12" t="s">
        <v>10086</v>
      </c>
      <c r="B5232" s="13" t="s">
        <v>10079</v>
      </c>
      <c r="C5232" s="6" t="s">
        <v>5049</v>
      </c>
      <c r="D5232" s="7" t="s">
        <v>29</v>
      </c>
      <c r="E5232" s="7">
        <v>2</v>
      </c>
      <c r="F5232" s="14">
        <v>22556.63</v>
      </c>
      <c r="G5232" s="14">
        <f t="shared" si="81"/>
        <v>45113.26</v>
      </c>
    </row>
    <row r="5233" spans="1:7" x14ac:dyDescent="0.2">
      <c r="A5233" s="12" t="s">
        <v>10086</v>
      </c>
      <c r="B5233" s="13" t="s">
        <v>10079</v>
      </c>
      <c r="C5233" s="6" t="s">
        <v>5050</v>
      </c>
      <c r="D5233" s="7" t="s">
        <v>29</v>
      </c>
      <c r="E5233" s="7">
        <v>1</v>
      </c>
      <c r="F5233" s="14">
        <v>1600</v>
      </c>
      <c r="G5233" s="14">
        <f t="shared" si="81"/>
        <v>1600</v>
      </c>
    </row>
    <row r="5234" spans="1:7" x14ac:dyDescent="0.2">
      <c r="A5234" s="12" t="s">
        <v>10086</v>
      </c>
      <c r="B5234" s="13" t="s">
        <v>10079</v>
      </c>
      <c r="C5234" s="6" t="s">
        <v>5051</v>
      </c>
      <c r="D5234" s="7" t="s">
        <v>29</v>
      </c>
      <c r="E5234" s="7">
        <v>10</v>
      </c>
      <c r="F5234" s="14">
        <v>2940.9571430000001</v>
      </c>
      <c r="G5234" s="14">
        <f t="shared" si="81"/>
        <v>29409.57143</v>
      </c>
    </row>
    <row r="5235" spans="1:7" x14ac:dyDescent="0.2">
      <c r="A5235" s="12" t="s">
        <v>10086</v>
      </c>
      <c r="B5235" s="13" t="s">
        <v>10079</v>
      </c>
      <c r="C5235" s="6" t="s">
        <v>5052</v>
      </c>
      <c r="D5235" s="7" t="s">
        <v>29</v>
      </c>
      <c r="E5235" s="7">
        <v>2</v>
      </c>
      <c r="F5235" s="14">
        <v>71645.539999999994</v>
      </c>
      <c r="G5235" s="14">
        <f t="shared" si="81"/>
        <v>143291.07999999999</v>
      </c>
    </row>
    <row r="5236" spans="1:7" x14ac:dyDescent="0.2">
      <c r="A5236" s="12" t="s">
        <v>10086</v>
      </c>
      <c r="B5236" s="13" t="s">
        <v>10079</v>
      </c>
      <c r="C5236" s="6" t="s">
        <v>5053</v>
      </c>
      <c r="D5236" s="7" t="s">
        <v>29</v>
      </c>
      <c r="E5236" s="7">
        <v>4</v>
      </c>
      <c r="F5236" s="14">
        <v>2086.75</v>
      </c>
      <c r="G5236" s="14">
        <f t="shared" si="81"/>
        <v>8347</v>
      </c>
    </row>
    <row r="5237" spans="1:7" x14ac:dyDescent="0.2">
      <c r="A5237" s="12" t="s">
        <v>10086</v>
      </c>
      <c r="B5237" s="13" t="s">
        <v>10079</v>
      </c>
      <c r="C5237" s="6" t="s">
        <v>5054</v>
      </c>
      <c r="D5237" s="7" t="s">
        <v>29</v>
      </c>
      <c r="E5237" s="7">
        <v>10</v>
      </c>
      <c r="F5237" s="14">
        <v>10119.200000000001</v>
      </c>
      <c r="G5237" s="14">
        <f t="shared" si="81"/>
        <v>101192</v>
      </c>
    </row>
    <row r="5238" spans="1:7" x14ac:dyDescent="0.2">
      <c r="A5238" s="12" t="s">
        <v>10086</v>
      </c>
      <c r="B5238" s="13" t="s">
        <v>10079</v>
      </c>
      <c r="C5238" s="6" t="s">
        <v>5055</v>
      </c>
      <c r="D5238" s="7" t="s">
        <v>29</v>
      </c>
      <c r="E5238" s="7">
        <v>2</v>
      </c>
      <c r="F5238" s="14">
        <v>11625</v>
      </c>
      <c r="G5238" s="14">
        <f t="shared" si="81"/>
        <v>23250</v>
      </c>
    </row>
    <row r="5239" spans="1:7" x14ac:dyDescent="0.2">
      <c r="A5239" s="12" t="s">
        <v>10086</v>
      </c>
      <c r="B5239" s="13" t="s">
        <v>10079</v>
      </c>
      <c r="C5239" s="6" t="s">
        <v>5056</v>
      </c>
      <c r="D5239" s="7" t="s">
        <v>29</v>
      </c>
      <c r="E5239" s="7">
        <v>2</v>
      </c>
      <c r="F5239" s="14">
        <v>16094.5</v>
      </c>
      <c r="G5239" s="14">
        <f t="shared" si="81"/>
        <v>32189</v>
      </c>
    </row>
    <row r="5240" spans="1:7" x14ac:dyDescent="0.2">
      <c r="A5240" s="12" t="s">
        <v>10086</v>
      </c>
      <c r="B5240" s="13" t="s">
        <v>10079</v>
      </c>
      <c r="C5240" s="6" t="s">
        <v>5057</v>
      </c>
      <c r="D5240" s="7" t="s">
        <v>29</v>
      </c>
      <c r="E5240" s="7">
        <v>3</v>
      </c>
      <c r="F5240" s="14">
        <v>3681.25</v>
      </c>
      <c r="G5240" s="14">
        <f t="shared" si="81"/>
        <v>11043.75</v>
      </c>
    </row>
    <row r="5241" spans="1:7" x14ac:dyDescent="0.2">
      <c r="A5241" s="12" t="s">
        <v>10086</v>
      </c>
      <c r="B5241" s="13" t="s">
        <v>10079</v>
      </c>
      <c r="C5241" s="6" t="s">
        <v>5058</v>
      </c>
      <c r="D5241" s="7" t="s">
        <v>29</v>
      </c>
      <c r="E5241" s="7">
        <v>10</v>
      </c>
      <c r="F5241" s="14">
        <v>117980.13</v>
      </c>
      <c r="G5241" s="14">
        <f t="shared" si="81"/>
        <v>1179801.3</v>
      </c>
    </row>
    <row r="5242" spans="1:7" x14ac:dyDescent="0.2">
      <c r="A5242" s="12" t="s">
        <v>10086</v>
      </c>
      <c r="B5242" s="13" t="s">
        <v>10079</v>
      </c>
      <c r="C5242" s="6" t="s">
        <v>5059</v>
      </c>
      <c r="D5242" s="7" t="s">
        <v>29</v>
      </c>
      <c r="E5242" s="7">
        <v>5</v>
      </c>
      <c r="F5242" s="14">
        <v>4596.57</v>
      </c>
      <c r="G5242" s="14">
        <f t="shared" si="81"/>
        <v>22982.85</v>
      </c>
    </row>
    <row r="5243" spans="1:7" x14ac:dyDescent="0.2">
      <c r="A5243" s="12" t="s">
        <v>10086</v>
      </c>
      <c r="B5243" s="13" t="s">
        <v>10079</v>
      </c>
      <c r="C5243" s="6" t="s">
        <v>5060</v>
      </c>
      <c r="D5243" s="7" t="s">
        <v>29</v>
      </c>
      <c r="E5243" s="7">
        <v>8</v>
      </c>
      <c r="F5243" s="14">
        <v>3353.1</v>
      </c>
      <c r="G5243" s="14">
        <f t="shared" si="81"/>
        <v>26824.799999999999</v>
      </c>
    </row>
    <row r="5244" spans="1:7" x14ac:dyDescent="0.2">
      <c r="A5244" s="12" t="s">
        <v>10086</v>
      </c>
      <c r="B5244" s="13" t="s">
        <v>10079</v>
      </c>
      <c r="C5244" s="6" t="s">
        <v>5061</v>
      </c>
      <c r="D5244" s="7" t="s">
        <v>29</v>
      </c>
      <c r="E5244" s="7">
        <v>16</v>
      </c>
      <c r="F5244" s="14">
        <v>116733.7</v>
      </c>
      <c r="G5244" s="14">
        <f t="shared" si="81"/>
        <v>1867739.2</v>
      </c>
    </row>
    <row r="5245" spans="1:7" x14ac:dyDescent="0.2">
      <c r="A5245" s="12" t="s">
        <v>10086</v>
      </c>
      <c r="B5245" s="13" t="s">
        <v>10079</v>
      </c>
      <c r="C5245" s="6" t="s">
        <v>5062</v>
      </c>
      <c r="D5245" s="7" t="s">
        <v>29</v>
      </c>
      <c r="E5245" s="7">
        <v>1</v>
      </c>
      <c r="F5245" s="14">
        <v>2944.24</v>
      </c>
      <c r="G5245" s="14">
        <f t="shared" si="81"/>
        <v>2944.24</v>
      </c>
    </row>
    <row r="5246" spans="1:7" x14ac:dyDescent="0.2">
      <c r="A5246" s="12" t="s">
        <v>10086</v>
      </c>
      <c r="B5246" s="13" t="s">
        <v>10079</v>
      </c>
      <c r="C5246" s="6" t="s">
        <v>5063</v>
      </c>
      <c r="D5246" s="7" t="s">
        <v>30</v>
      </c>
      <c r="E5246" s="7">
        <v>84</v>
      </c>
      <c r="F5246" s="14">
        <v>2316.12</v>
      </c>
      <c r="G5246" s="14">
        <f t="shared" si="81"/>
        <v>194554.08</v>
      </c>
    </row>
    <row r="5247" spans="1:7" x14ac:dyDescent="0.2">
      <c r="A5247" s="12" t="s">
        <v>10086</v>
      </c>
      <c r="B5247" s="13" t="s">
        <v>10079</v>
      </c>
      <c r="C5247" s="6" t="s">
        <v>5064</v>
      </c>
      <c r="D5247" s="7" t="s">
        <v>29</v>
      </c>
      <c r="E5247" s="7">
        <v>30</v>
      </c>
      <c r="F5247" s="14">
        <v>1745.23</v>
      </c>
      <c r="G5247" s="14">
        <f t="shared" si="81"/>
        <v>52356.9</v>
      </c>
    </row>
    <row r="5248" spans="1:7" x14ac:dyDescent="0.2">
      <c r="A5248" s="12" t="s">
        <v>10086</v>
      </c>
      <c r="B5248" s="13" t="s">
        <v>10079</v>
      </c>
      <c r="C5248" s="6" t="s">
        <v>5065</v>
      </c>
      <c r="D5248" s="7" t="s">
        <v>29</v>
      </c>
      <c r="E5248" s="7">
        <v>3</v>
      </c>
      <c r="F5248" s="14">
        <v>1429</v>
      </c>
      <c r="G5248" s="14">
        <f t="shared" si="81"/>
        <v>4287</v>
      </c>
    </row>
    <row r="5249" spans="1:7" x14ac:dyDescent="0.2">
      <c r="A5249" s="12" t="s">
        <v>10086</v>
      </c>
      <c r="B5249" s="13" t="s">
        <v>10079</v>
      </c>
      <c r="C5249" s="6" t="s">
        <v>5066</v>
      </c>
      <c r="D5249" s="7" t="s">
        <v>29</v>
      </c>
      <c r="E5249" s="7">
        <v>8</v>
      </c>
      <c r="F5249" s="14">
        <v>9715.84</v>
      </c>
      <c r="G5249" s="14">
        <f t="shared" si="81"/>
        <v>77726.720000000001</v>
      </c>
    </row>
    <row r="5250" spans="1:7" x14ac:dyDescent="0.2">
      <c r="A5250" s="12" t="s">
        <v>10086</v>
      </c>
      <c r="B5250" s="13" t="s">
        <v>10079</v>
      </c>
      <c r="C5250" s="6" t="s">
        <v>5067</v>
      </c>
      <c r="D5250" s="7" t="s">
        <v>29</v>
      </c>
      <c r="E5250" s="7">
        <v>4</v>
      </c>
      <c r="F5250" s="14">
        <v>19413.34</v>
      </c>
      <c r="G5250" s="14">
        <f t="shared" si="81"/>
        <v>77653.36</v>
      </c>
    </row>
    <row r="5251" spans="1:7" x14ac:dyDescent="0.2">
      <c r="A5251" s="12" t="s">
        <v>10086</v>
      </c>
      <c r="B5251" s="13" t="s">
        <v>10079</v>
      </c>
      <c r="C5251" s="6" t="s">
        <v>5068</v>
      </c>
      <c r="D5251" s="7" t="s">
        <v>29</v>
      </c>
      <c r="E5251" s="7">
        <v>1</v>
      </c>
      <c r="F5251" s="14">
        <v>3020.79</v>
      </c>
      <c r="G5251" s="14">
        <f t="shared" si="81"/>
        <v>3020.79</v>
      </c>
    </row>
    <row r="5252" spans="1:7" x14ac:dyDescent="0.2">
      <c r="A5252" s="12" t="s">
        <v>10086</v>
      </c>
      <c r="B5252" s="13" t="s">
        <v>10079</v>
      </c>
      <c r="C5252" s="6" t="s">
        <v>5069</v>
      </c>
      <c r="D5252" s="7" t="s">
        <v>29</v>
      </c>
      <c r="E5252" s="7">
        <v>16</v>
      </c>
      <c r="F5252" s="14">
        <v>2709.3035709999999</v>
      </c>
      <c r="G5252" s="14">
        <f t="shared" ref="G5252:G5315" si="82">F5252*E5252</f>
        <v>43348.857135999999</v>
      </c>
    </row>
    <row r="5253" spans="1:7" x14ac:dyDescent="0.2">
      <c r="A5253" s="12" t="s">
        <v>10086</v>
      </c>
      <c r="B5253" s="13" t="s">
        <v>10079</v>
      </c>
      <c r="C5253" s="6" t="s">
        <v>5070</v>
      </c>
      <c r="D5253" s="7" t="s">
        <v>29</v>
      </c>
      <c r="E5253" s="7">
        <v>4</v>
      </c>
      <c r="F5253" s="14">
        <v>102.78</v>
      </c>
      <c r="G5253" s="14">
        <f t="shared" si="82"/>
        <v>411.12</v>
      </c>
    </row>
    <row r="5254" spans="1:7" x14ac:dyDescent="0.2">
      <c r="A5254" s="12" t="s">
        <v>10086</v>
      </c>
      <c r="B5254" s="13" t="s">
        <v>10079</v>
      </c>
      <c r="C5254" s="6" t="s">
        <v>5071</v>
      </c>
      <c r="D5254" s="7" t="s">
        <v>29</v>
      </c>
      <c r="E5254" s="7">
        <v>8</v>
      </c>
      <c r="F5254" s="14">
        <v>355.54</v>
      </c>
      <c r="G5254" s="14">
        <f t="shared" si="82"/>
        <v>2844.32</v>
      </c>
    </row>
    <row r="5255" spans="1:7" x14ac:dyDescent="0.2">
      <c r="A5255" s="12" t="s">
        <v>10086</v>
      </c>
      <c r="B5255" s="13" t="s">
        <v>10079</v>
      </c>
      <c r="C5255" s="6" t="s">
        <v>5072</v>
      </c>
      <c r="D5255" s="7" t="s">
        <v>29</v>
      </c>
      <c r="E5255" s="7">
        <v>2</v>
      </c>
      <c r="F5255" s="14">
        <v>30000</v>
      </c>
      <c r="G5255" s="14">
        <f t="shared" si="82"/>
        <v>60000</v>
      </c>
    </row>
    <row r="5256" spans="1:7" x14ac:dyDescent="0.2">
      <c r="A5256" s="12" t="s">
        <v>10086</v>
      </c>
      <c r="B5256" s="13" t="s">
        <v>10079</v>
      </c>
      <c r="C5256" s="6" t="s">
        <v>5073</v>
      </c>
      <c r="D5256" s="7" t="s">
        <v>29</v>
      </c>
      <c r="E5256" s="7">
        <v>2</v>
      </c>
      <c r="F5256" s="14">
        <v>12184.19</v>
      </c>
      <c r="G5256" s="14">
        <f t="shared" si="82"/>
        <v>24368.38</v>
      </c>
    </row>
    <row r="5257" spans="1:7" x14ac:dyDescent="0.2">
      <c r="A5257" s="12" t="s">
        <v>10086</v>
      </c>
      <c r="B5257" s="13" t="s">
        <v>10079</v>
      </c>
      <c r="C5257" s="6" t="s">
        <v>5074</v>
      </c>
      <c r="D5257" s="7" t="s">
        <v>29</v>
      </c>
      <c r="E5257" s="7">
        <v>4</v>
      </c>
      <c r="F5257" s="14">
        <v>5848.21</v>
      </c>
      <c r="G5257" s="14">
        <f t="shared" si="82"/>
        <v>23392.84</v>
      </c>
    </row>
    <row r="5258" spans="1:7" x14ac:dyDescent="0.2">
      <c r="A5258" s="12" t="s">
        <v>10086</v>
      </c>
      <c r="B5258" s="13" t="s">
        <v>10079</v>
      </c>
      <c r="C5258" s="6" t="s">
        <v>5075</v>
      </c>
      <c r="D5258" s="7" t="s">
        <v>29</v>
      </c>
      <c r="E5258" s="7">
        <v>4</v>
      </c>
      <c r="F5258" s="14">
        <v>2306.1799999999998</v>
      </c>
      <c r="G5258" s="14">
        <f t="shared" si="82"/>
        <v>9224.7199999999993</v>
      </c>
    </row>
    <row r="5259" spans="1:7" x14ac:dyDescent="0.2">
      <c r="A5259" s="12" t="s">
        <v>10086</v>
      </c>
      <c r="B5259" s="13" t="s">
        <v>10079</v>
      </c>
      <c r="C5259" s="6" t="s">
        <v>5076</v>
      </c>
      <c r="D5259" s="7" t="s">
        <v>29</v>
      </c>
      <c r="E5259" s="7">
        <v>1</v>
      </c>
      <c r="F5259" s="14">
        <v>3857.14</v>
      </c>
      <c r="G5259" s="14">
        <f t="shared" si="82"/>
        <v>3857.14</v>
      </c>
    </row>
    <row r="5260" spans="1:7" x14ac:dyDescent="0.2">
      <c r="A5260" s="12" t="s">
        <v>10086</v>
      </c>
      <c r="B5260" s="13" t="s">
        <v>10079</v>
      </c>
      <c r="C5260" s="6" t="s">
        <v>5077</v>
      </c>
      <c r="D5260" s="7" t="s">
        <v>29</v>
      </c>
      <c r="E5260" s="7">
        <v>1</v>
      </c>
      <c r="F5260" s="14">
        <v>329394.14</v>
      </c>
      <c r="G5260" s="14">
        <f t="shared" si="82"/>
        <v>329394.14</v>
      </c>
    </row>
    <row r="5261" spans="1:7" x14ac:dyDescent="0.2">
      <c r="A5261" s="12" t="s">
        <v>10086</v>
      </c>
      <c r="B5261" s="13" t="s">
        <v>10079</v>
      </c>
      <c r="C5261" s="6" t="s">
        <v>5078</v>
      </c>
      <c r="D5261" s="7" t="s">
        <v>29</v>
      </c>
      <c r="E5261" s="7">
        <v>2</v>
      </c>
      <c r="F5261" s="14">
        <v>107800.62</v>
      </c>
      <c r="G5261" s="14">
        <f t="shared" si="82"/>
        <v>215601.24</v>
      </c>
    </row>
    <row r="5262" spans="1:7" x14ac:dyDescent="0.2">
      <c r="A5262" s="12" t="s">
        <v>10086</v>
      </c>
      <c r="B5262" s="13" t="s">
        <v>10079</v>
      </c>
      <c r="C5262" s="6" t="s">
        <v>5079</v>
      </c>
      <c r="D5262" s="7" t="s">
        <v>29</v>
      </c>
      <c r="E5262" s="7">
        <v>2</v>
      </c>
      <c r="F5262" s="14">
        <v>9000</v>
      </c>
      <c r="G5262" s="14">
        <f t="shared" si="82"/>
        <v>18000</v>
      </c>
    </row>
    <row r="5263" spans="1:7" x14ac:dyDescent="0.2">
      <c r="A5263" s="12" t="s">
        <v>10086</v>
      </c>
      <c r="B5263" s="13" t="s">
        <v>10079</v>
      </c>
      <c r="C5263" s="6" t="s">
        <v>5080</v>
      </c>
      <c r="D5263" s="7" t="s">
        <v>29</v>
      </c>
      <c r="E5263" s="7">
        <v>1</v>
      </c>
      <c r="F5263" s="14">
        <v>3300</v>
      </c>
      <c r="G5263" s="14">
        <f t="shared" si="82"/>
        <v>3300</v>
      </c>
    </row>
    <row r="5264" spans="1:7" x14ac:dyDescent="0.2">
      <c r="A5264" s="12" t="s">
        <v>10086</v>
      </c>
      <c r="B5264" s="13" t="s">
        <v>10079</v>
      </c>
      <c r="C5264" s="6" t="s">
        <v>5081</v>
      </c>
      <c r="D5264" s="7" t="s">
        <v>29</v>
      </c>
      <c r="E5264" s="7">
        <v>1</v>
      </c>
      <c r="F5264" s="14">
        <v>5680</v>
      </c>
      <c r="G5264" s="14">
        <f t="shared" si="82"/>
        <v>5680</v>
      </c>
    </row>
    <row r="5265" spans="1:7" x14ac:dyDescent="0.2">
      <c r="A5265" s="12" t="s">
        <v>10086</v>
      </c>
      <c r="B5265" s="13" t="s">
        <v>10079</v>
      </c>
      <c r="C5265" s="6" t="s">
        <v>5082</v>
      </c>
      <c r="D5265" s="7" t="s">
        <v>29</v>
      </c>
      <c r="E5265" s="7">
        <v>19</v>
      </c>
      <c r="F5265" s="14">
        <v>303.55</v>
      </c>
      <c r="G5265" s="14">
        <f t="shared" si="82"/>
        <v>5767.45</v>
      </c>
    </row>
    <row r="5266" spans="1:7" x14ac:dyDescent="0.2">
      <c r="A5266" s="12" t="s">
        <v>10086</v>
      </c>
      <c r="B5266" s="13" t="s">
        <v>10079</v>
      </c>
      <c r="C5266" s="6" t="s">
        <v>5083</v>
      </c>
      <c r="D5266" s="7" t="s">
        <v>29</v>
      </c>
      <c r="E5266" s="7">
        <v>40</v>
      </c>
      <c r="F5266" s="14">
        <v>439.4</v>
      </c>
      <c r="G5266" s="14">
        <f t="shared" si="82"/>
        <v>17576</v>
      </c>
    </row>
    <row r="5267" spans="1:7" x14ac:dyDescent="0.2">
      <c r="A5267" s="12" t="s">
        <v>10086</v>
      </c>
      <c r="B5267" s="13" t="s">
        <v>10079</v>
      </c>
      <c r="C5267" s="6" t="s">
        <v>5084</v>
      </c>
      <c r="D5267" s="7" t="s">
        <v>29</v>
      </c>
      <c r="E5267" s="7">
        <v>2</v>
      </c>
      <c r="F5267" s="14">
        <v>3437.5</v>
      </c>
      <c r="G5267" s="14">
        <f t="shared" si="82"/>
        <v>6875</v>
      </c>
    </row>
    <row r="5268" spans="1:7" x14ac:dyDescent="0.2">
      <c r="A5268" s="12" t="s">
        <v>10086</v>
      </c>
      <c r="B5268" s="13" t="s">
        <v>10079</v>
      </c>
      <c r="C5268" s="6" t="s">
        <v>5085</v>
      </c>
      <c r="D5268" s="7" t="s">
        <v>29</v>
      </c>
      <c r="E5268" s="7">
        <v>9</v>
      </c>
      <c r="F5268" s="14">
        <v>6613.72</v>
      </c>
      <c r="G5268" s="14">
        <f t="shared" si="82"/>
        <v>59523.48</v>
      </c>
    </row>
    <row r="5269" spans="1:7" x14ac:dyDescent="0.2">
      <c r="A5269" s="12" t="s">
        <v>10086</v>
      </c>
      <c r="B5269" s="13" t="s">
        <v>10079</v>
      </c>
      <c r="C5269" s="6" t="s">
        <v>5086</v>
      </c>
      <c r="D5269" s="7" t="s">
        <v>29</v>
      </c>
      <c r="E5269" s="7">
        <v>1</v>
      </c>
      <c r="F5269" s="14">
        <v>26225.9</v>
      </c>
      <c r="G5269" s="14">
        <f t="shared" si="82"/>
        <v>26225.9</v>
      </c>
    </row>
    <row r="5270" spans="1:7" x14ac:dyDescent="0.2">
      <c r="A5270" s="12" t="s">
        <v>10086</v>
      </c>
      <c r="B5270" s="13" t="s">
        <v>10079</v>
      </c>
      <c r="C5270" s="6" t="s">
        <v>5087</v>
      </c>
      <c r="D5270" s="7" t="s">
        <v>29</v>
      </c>
      <c r="E5270" s="7">
        <v>14</v>
      </c>
      <c r="F5270" s="14">
        <v>20482.509999999998</v>
      </c>
      <c r="G5270" s="14">
        <f t="shared" si="82"/>
        <v>286755.13999999996</v>
      </c>
    </row>
    <row r="5271" spans="1:7" x14ac:dyDescent="0.2">
      <c r="A5271" s="12" t="s">
        <v>10086</v>
      </c>
      <c r="B5271" s="13" t="s">
        <v>10079</v>
      </c>
      <c r="C5271" s="6" t="s">
        <v>5088</v>
      </c>
      <c r="D5271" s="7" t="s">
        <v>29</v>
      </c>
      <c r="E5271" s="7">
        <v>9</v>
      </c>
      <c r="F5271" s="14">
        <v>10662.66</v>
      </c>
      <c r="G5271" s="14">
        <f t="shared" si="82"/>
        <v>95963.94</v>
      </c>
    </row>
    <row r="5272" spans="1:7" x14ac:dyDescent="0.2">
      <c r="A5272" s="12" t="s">
        <v>10086</v>
      </c>
      <c r="B5272" s="13" t="s">
        <v>10079</v>
      </c>
      <c r="C5272" s="6" t="s">
        <v>5089</v>
      </c>
      <c r="D5272" s="7" t="s">
        <v>29</v>
      </c>
      <c r="E5272" s="7">
        <v>5</v>
      </c>
      <c r="F5272" s="14">
        <v>10805.76</v>
      </c>
      <c r="G5272" s="14">
        <f t="shared" si="82"/>
        <v>54028.800000000003</v>
      </c>
    </row>
    <row r="5273" spans="1:7" x14ac:dyDescent="0.2">
      <c r="A5273" s="12" t="s">
        <v>10086</v>
      </c>
      <c r="B5273" s="13" t="s">
        <v>10079</v>
      </c>
      <c r="C5273" s="6" t="s">
        <v>5090</v>
      </c>
      <c r="D5273" s="7" t="s">
        <v>29</v>
      </c>
      <c r="E5273" s="7">
        <v>2</v>
      </c>
      <c r="F5273" s="14">
        <v>8425.3799999999992</v>
      </c>
      <c r="G5273" s="14">
        <f t="shared" si="82"/>
        <v>16850.759999999998</v>
      </c>
    </row>
    <row r="5274" spans="1:7" x14ac:dyDescent="0.2">
      <c r="A5274" s="12" t="s">
        <v>10086</v>
      </c>
      <c r="B5274" s="13" t="s">
        <v>10079</v>
      </c>
      <c r="C5274" s="6" t="s">
        <v>5091</v>
      </c>
      <c r="D5274" s="7" t="s">
        <v>29</v>
      </c>
      <c r="E5274" s="7">
        <v>1</v>
      </c>
      <c r="F5274" s="14">
        <v>1555.49</v>
      </c>
      <c r="G5274" s="14">
        <f t="shared" si="82"/>
        <v>1555.49</v>
      </c>
    </row>
    <row r="5275" spans="1:7" x14ac:dyDescent="0.2">
      <c r="A5275" s="12" t="s">
        <v>10086</v>
      </c>
      <c r="B5275" s="13" t="s">
        <v>10079</v>
      </c>
      <c r="C5275" s="6" t="s">
        <v>5092</v>
      </c>
      <c r="D5275" s="7" t="s">
        <v>29</v>
      </c>
      <c r="E5275" s="7">
        <v>12</v>
      </c>
      <c r="F5275" s="14">
        <v>166.67</v>
      </c>
      <c r="G5275" s="14">
        <f t="shared" si="82"/>
        <v>2000.04</v>
      </c>
    </row>
    <row r="5276" spans="1:7" x14ac:dyDescent="0.2">
      <c r="A5276" s="12" t="s">
        <v>10086</v>
      </c>
      <c r="B5276" s="13" t="s">
        <v>10079</v>
      </c>
      <c r="C5276" s="6" t="s">
        <v>5093</v>
      </c>
      <c r="D5276" s="7" t="s">
        <v>29</v>
      </c>
      <c r="E5276" s="7">
        <v>1</v>
      </c>
      <c r="F5276" s="14">
        <v>375.41</v>
      </c>
      <c r="G5276" s="14">
        <f t="shared" si="82"/>
        <v>375.41</v>
      </c>
    </row>
    <row r="5277" spans="1:7" x14ac:dyDescent="0.2">
      <c r="A5277" s="12" t="s">
        <v>10086</v>
      </c>
      <c r="B5277" s="13" t="s">
        <v>10079</v>
      </c>
      <c r="C5277" s="6" t="s">
        <v>5094</v>
      </c>
      <c r="D5277" s="7" t="s">
        <v>29</v>
      </c>
      <c r="E5277" s="7">
        <v>6</v>
      </c>
      <c r="F5277" s="14">
        <v>39</v>
      </c>
      <c r="G5277" s="14">
        <f t="shared" si="82"/>
        <v>234</v>
      </c>
    </row>
    <row r="5278" spans="1:7" x14ac:dyDescent="0.2">
      <c r="A5278" s="12" t="s">
        <v>10086</v>
      </c>
      <c r="B5278" s="13" t="s">
        <v>10079</v>
      </c>
      <c r="C5278" s="6" t="s">
        <v>5095</v>
      </c>
      <c r="D5278" s="7" t="s">
        <v>29</v>
      </c>
      <c r="E5278" s="7">
        <v>6</v>
      </c>
      <c r="F5278" s="14">
        <v>49.44</v>
      </c>
      <c r="G5278" s="14">
        <f t="shared" si="82"/>
        <v>296.64</v>
      </c>
    </row>
    <row r="5279" spans="1:7" x14ac:dyDescent="0.2">
      <c r="A5279" s="12" t="s">
        <v>10086</v>
      </c>
      <c r="B5279" s="13" t="s">
        <v>10079</v>
      </c>
      <c r="C5279" s="6" t="s">
        <v>5096</v>
      </c>
      <c r="D5279" s="7" t="s">
        <v>29</v>
      </c>
      <c r="E5279" s="7">
        <v>5</v>
      </c>
      <c r="F5279" s="14">
        <v>278.57</v>
      </c>
      <c r="G5279" s="14">
        <f t="shared" si="82"/>
        <v>1392.85</v>
      </c>
    </row>
    <row r="5280" spans="1:7" x14ac:dyDescent="0.2">
      <c r="A5280" s="12" t="s">
        <v>10086</v>
      </c>
      <c r="B5280" s="13" t="s">
        <v>10079</v>
      </c>
      <c r="C5280" s="6" t="s">
        <v>5097</v>
      </c>
      <c r="D5280" s="7" t="s">
        <v>29</v>
      </c>
      <c r="E5280" s="7">
        <v>36</v>
      </c>
      <c r="F5280" s="14">
        <v>434.11</v>
      </c>
      <c r="G5280" s="14">
        <f t="shared" si="82"/>
        <v>15627.960000000001</v>
      </c>
    </row>
    <row r="5281" spans="1:7" x14ac:dyDescent="0.2">
      <c r="A5281" s="12" t="s">
        <v>10086</v>
      </c>
      <c r="B5281" s="13" t="s">
        <v>10079</v>
      </c>
      <c r="C5281" s="6" t="s">
        <v>5098</v>
      </c>
      <c r="D5281" s="7" t="s">
        <v>29</v>
      </c>
      <c r="E5281" s="7">
        <v>24</v>
      </c>
      <c r="F5281" s="14">
        <v>650</v>
      </c>
      <c r="G5281" s="14">
        <f t="shared" si="82"/>
        <v>15600</v>
      </c>
    </row>
    <row r="5282" spans="1:7" x14ac:dyDescent="0.2">
      <c r="A5282" s="12" t="s">
        <v>10086</v>
      </c>
      <c r="B5282" s="13" t="s">
        <v>10079</v>
      </c>
      <c r="C5282" s="6" t="s">
        <v>5099</v>
      </c>
      <c r="D5282" s="7" t="s">
        <v>29</v>
      </c>
      <c r="E5282" s="7">
        <v>12</v>
      </c>
      <c r="F5282" s="14">
        <v>21.11</v>
      </c>
      <c r="G5282" s="14">
        <f t="shared" si="82"/>
        <v>253.32</v>
      </c>
    </row>
    <row r="5283" spans="1:7" x14ac:dyDescent="0.2">
      <c r="A5283" s="12" t="s">
        <v>10086</v>
      </c>
      <c r="B5283" s="13" t="s">
        <v>10079</v>
      </c>
      <c r="C5283" s="6" t="s">
        <v>5100</v>
      </c>
      <c r="D5283" s="7" t="s">
        <v>29</v>
      </c>
      <c r="E5283" s="7">
        <v>70</v>
      </c>
      <c r="F5283" s="14">
        <v>150</v>
      </c>
      <c r="G5283" s="14">
        <f t="shared" si="82"/>
        <v>10500</v>
      </c>
    </row>
    <row r="5284" spans="1:7" x14ac:dyDescent="0.2">
      <c r="A5284" s="12" t="s">
        <v>10086</v>
      </c>
      <c r="B5284" s="13" t="s">
        <v>10079</v>
      </c>
      <c r="C5284" s="6" t="s">
        <v>5101</v>
      </c>
      <c r="D5284" s="7" t="s">
        <v>30</v>
      </c>
      <c r="E5284" s="7">
        <v>28</v>
      </c>
      <c r="F5284" s="14">
        <v>473</v>
      </c>
      <c r="G5284" s="14">
        <f t="shared" si="82"/>
        <v>13244</v>
      </c>
    </row>
    <row r="5285" spans="1:7" x14ac:dyDescent="0.2">
      <c r="A5285" s="12" t="s">
        <v>10086</v>
      </c>
      <c r="B5285" s="13" t="s">
        <v>10079</v>
      </c>
      <c r="C5285" s="6" t="s">
        <v>5102</v>
      </c>
      <c r="D5285" s="7" t="s">
        <v>29</v>
      </c>
      <c r="E5285" s="7">
        <v>88</v>
      </c>
      <c r="F5285" s="14">
        <v>900</v>
      </c>
      <c r="G5285" s="14">
        <f t="shared" si="82"/>
        <v>79200</v>
      </c>
    </row>
    <row r="5286" spans="1:7" x14ac:dyDescent="0.2">
      <c r="A5286" s="12" t="s">
        <v>10086</v>
      </c>
      <c r="B5286" s="13" t="s">
        <v>10079</v>
      </c>
      <c r="C5286" s="6" t="s">
        <v>5103</v>
      </c>
      <c r="D5286" s="7" t="s">
        <v>29</v>
      </c>
      <c r="E5286" s="7">
        <v>47</v>
      </c>
      <c r="F5286" s="14">
        <v>35.71</v>
      </c>
      <c r="G5286" s="14">
        <f t="shared" si="82"/>
        <v>1678.3700000000001</v>
      </c>
    </row>
    <row r="5287" spans="1:7" x14ac:dyDescent="0.2">
      <c r="A5287" s="12" t="s">
        <v>10086</v>
      </c>
      <c r="B5287" s="13" t="s">
        <v>10079</v>
      </c>
      <c r="C5287" s="6" t="s">
        <v>5104</v>
      </c>
      <c r="D5287" s="7" t="s">
        <v>29</v>
      </c>
      <c r="E5287" s="7">
        <v>58</v>
      </c>
      <c r="F5287" s="14">
        <v>35.71</v>
      </c>
      <c r="G5287" s="14">
        <f t="shared" si="82"/>
        <v>2071.1799999999998</v>
      </c>
    </row>
    <row r="5288" spans="1:7" x14ac:dyDescent="0.2">
      <c r="A5288" s="12" t="s">
        <v>10086</v>
      </c>
      <c r="B5288" s="13" t="s">
        <v>10079</v>
      </c>
      <c r="C5288" s="6" t="s">
        <v>5105</v>
      </c>
      <c r="D5288" s="7" t="s">
        <v>29</v>
      </c>
      <c r="E5288" s="7">
        <v>60</v>
      </c>
      <c r="F5288" s="14">
        <v>35.71</v>
      </c>
      <c r="G5288" s="14">
        <f t="shared" si="82"/>
        <v>2142.6</v>
      </c>
    </row>
    <row r="5289" spans="1:7" x14ac:dyDescent="0.2">
      <c r="A5289" s="12" t="s">
        <v>10086</v>
      </c>
      <c r="B5289" s="13" t="s">
        <v>10079</v>
      </c>
      <c r="C5289" s="6" t="s">
        <v>5106</v>
      </c>
      <c r="D5289" s="7" t="s">
        <v>29</v>
      </c>
      <c r="E5289" s="7">
        <v>70</v>
      </c>
      <c r="F5289" s="14">
        <v>35.71</v>
      </c>
      <c r="G5289" s="14">
        <f t="shared" si="82"/>
        <v>2499.7000000000003</v>
      </c>
    </row>
    <row r="5290" spans="1:7" x14ac:dyDescent="0.2">
      <c r="A5290" s="12" t="s">
        <v>10086</v>
      </c>
      <c r="B5290" s="13" t="s">
        <v>10079</v>
      </c>
      <c r="C5290" s="6" t="s">
        <v>5107</v>
      </c>
      <c r="D5290" s="7" t="s">
        <v>29</v>
      </c>
      <c r="E5290" s="7">
        <v>72</v>
      </c>
      <c r="F5290" s="14">
        <v>35.71</v>
      </c>
      <c r="G5290" s="14">
        <f t="shared" si="82"/>
        <v>2571.12</v>
      </c>
    </row>
    <row r="5291" spans="1:7" x14ac:dyDescent="0.2">
      <c r="A5291" s="12" t="s">
        <v>10086</v>
      </c>
      <c r="B5291" s="13" t="s">
        <v>10079</v>
      </c>
      <c r="C5291" s="6" t="s">
        <v>5108</v>
      </c>
      <c r="D5291" s="7" t="s">
        <v>29</v>
      </c>
      <c r="E5291" s="7">
        <v>70</v>
      </c>
      <c r="F5291" s="14">
        <v>35.71</v>
      </c>
      <c r="G5291" s="14">
        <f t="shared" si="82"/>
        <v>2499.7000000000003</v>
      </c>
    </row>
    <row r="5292" spans="1:7" x14ac:dyDescent="0.2">
      <c r="A5292" s="12" t="s">
        <v>10086</v>
      </c>
      <c r="B5292" s="13" t="s">
        <v>10079</v>
      </c>
      <c r="C5292" s="6" t="s">
        <v>5109</v>
      </c>
      <c r="D5292" s="7" t="s">
        <v>29</v>
      </c>
      <c r="E5292" s="7">
        <v>66</v>
      </c>
      <c r="F5292" s="14">
        <v>35.409999999999997</v>
      </c>
      <c r="G5292" s="14">
        <f t="shared" si="82"/>
        <v>2337.06</v>
      </c>
    </row>
    <row r="5293" spans="1:7" x14ac:dyDescent="0.2">
      <c r="A5293" s="12" t="s">
        <v>10086</v>
      </c>
      <c r="B5293" s="13" t="s">
        <v>10079</v>
      </c>
      <c r="C5293" s="6" t="s">
        <v>5110</v>
      </c>
      <c r="D5293" s="7" t="s">
        <v>29</v>
      </c>
      <c r="E5293" s="7">
        <v>90</v>
      </c>
      <c r="F5293" s="14">
        <v>35.71</v>
      </c>
      <c r="G5293" s="14">
        <f t="shared" si="82"/>
        <v>3213.9</v>
      </c>
    </row>
    <row r="5294" spans="1:7" x14ac:dyDescent="0.2">
      <c r="A5294" s="12" t="s">
        <v>10086</v>
      </c>
      <c r="B5294" s="13" t="s">
        <v>10079</v>
      </c>
      <c r="C5294" s="6" t="s">
        <v>5111</v>
      </c>
      <c r="D5294" s="7" t="s">
        <v>29</v>
      </c>
      <c r="E5294" s="7">
        <v>72</v>
      </c>
      <c r="F5294" s="14">
        <v>35.71</v>
      </c>
      <c r="G5294" s="14">
        <f t="shared" si="82"/>
        <v>2571.12</v>
      </c>
    </row>
    <row r="5295" spans="1:7" x14ac:dyDescent="0.2">
      <c r="A5295" s="12" t="s">
        <v>10086</v>
      </c>
      <c r="B5295" s="13" t="s">
        <v>10079</v>
      </c>
      <c r="C5295" s="6" t="s">
        <v>5112</v>
      </c>
      <c r="D5295" s="7" t="s">
        <v>29</v>
      </c>
      <c r="E5295" s="7">
        <v>80</v>
      </c>
      <c r="F5295" s="14">
        <v>35.71</v>
      </c>
      <c r="G5295" s="14">
        <f t="shared" si="82"/>
        <v>2856.8</v>
      </c>
    </row>
    <row r="5296" spans="1:7" x14ac:dyDescent="0.2">
      <c r="A5296" s="12" t="s">
        <v>10086</v>
      </c>
      <c r="B5296" s="13" t="s">
        <v>10079</v>
      </c>
      <c r="C5296" s="6" t="s">
        <v>5113</v>
      </c>
      <c r="D5296" s="7" t="s">
        <v>29</v>
      </c>
      <c r="E5296" s="7">
        <v>12</v>
      </c>
      <c r="F5296" s="14">
        <v>35.71</v>
      </c>
      <c r="G5296" s="14">
        <f t="shared" si="82"/>
        <v>428.52</v>
      </c>
    </row>
    <row r="5297" spans="1:7" x14ac:dyDescent="0.2">
      <c r="A5297" s="12" t="s">
        <v>10086</v>
      </c>
      <c r="B5297" s="13" t="s">
        <v>10079</v>
      </c>
      <c r="C5297" s="6" t="s">
        <v>5114</v>
      </c>
      <c r="D5297" s="7" t="s">
        <v>29</v>
      </c>
      <c r="E5297" s="7">
        <v>2</v>
      </c>
      <c r="F5297" s="14">
        <v>352.71</v>
      </c>
      <c r="G5297" s="14">
        <f t="shared" si="82"/>
        <v>705.42</v>
      </c>
    </row>
    <row r="5298" spans="1:7" x14ac:dyDescent="0.2">
      <c r="A5298" s="12" t="s">
        <v>10086</v>
      </c>
      <c r="B5298" s="13" t="s">
        <v>10079</v>
      </c>
      <c r="C5298" s="6" t="s">
        <v>5115</v>
      </c>
      <c r="D5298" s="7" t="s">
        <v>29</v>
      </c>
      <c r="E5298" s="7">
        <v>3</v>
      </c>
      <c r="F5298" s="14">
        <v>1636.39</v>
      </c>
      <c r="G5298" s="14">
        <f t="shared" si="82"/>
        <v>4909.17</v>
      </c>
    </row>
    <row r="5299" spans="1:7" x14ac:dyDescent="0.2">
      <c r="A5299" s="12" t="s">
        <v>10086</v>
      </c>
      <c r="B5299" s="13" t="s">
        <v>10079</v>
      </c>
      <c r="C5299" s="6" t="s">
        <v>5116</v>
      </c>
      <c r="D5299" s="7" t="s">
        <v>29</v>
      </c>
      <c r="E5299" s="7">
        <v>1</v>
      </c>
      <c r="F5299" s="14">
        <v>782.61</v>
      </c>
      <c r="G5299" s="14">
        <f t="shared" si="82"/>
        <v>782.61</v>
      </c>
    </row>
    <row r="5300" spans="1:7" x14ac:dyDescent="0.2">
      <c r="A5300" s="12" t="s">
        <v>10086</v>
      </c>
      <c r="B5300" s="13" t="s">
        <v>10079</v>
      </c>
      <c r="C5300" s="6" t="s">
        <v>5117</v>
      </c>
      <c r="D5300" s="7" t="s">
        <v>29</v>
      </c>
      <c r="E5300" s="7">
        <v>2</v>
      </c>
      <c r="F5300" s="14">
        <v>28919.64</v>
      </c>
      <c r="G5300" s="14">
        <f t="shared" si="82"/>
        <v>57839.28</v>
      </c>
    </row>
    <row r="5301" spans="1:7" x14ac:dyDescent="0.2">
      <c r="A5301" s="12" t="s">
        <v>10086</v>
      </c>
      <c r="B5301" s="13" t="s">
        <v>10079</v>
      </c>
      <c r="C5301" s="6" t="s">
        <v>5118</v>
      </c>
      <c r="D5301" s="7" t="s">
        <v>29</v>
      </c>
      <c r="E5301" s="7">
        <v>1</v>
      </c>
      <c r="F5301" s="14">
        <v>16071.43</v>
      </c>
      <c r="G5301" s="14">
        <f t="shared" si="82"/>
        <v>16071.43</v>
      </c>
    </row>
    <row r="5302" spans="1:7" x14ac:dyDescent="0.2">
      <c r="A5302" s="12" t="s">
        <v>10086</v>
      </c>
      <c r="B5302" s="13" t="s">
        <v>10079</v>
      </c>
      <c r="C5302" s="6" t="s">
        <v>5119</v>
      </c>
      <c r="D5302" s="7" t="s">
        <v>29</v>
      </c>
      <c r="E5302" s="7">
        <v>2</v>
      </c>
      <c r="F5302" s="14">
        <v>4400</v>
      </c>
      <c r="G5302" s="14">
        <f t="shared" si="82"/>
        <v>8800</v>
      </c>
    </row>
    <row r="5303" spans="1:7" x14ac:dyDescent="0.2">
      <c r="A5303" s="12" t="s">
        <v>10086</v>
      </c>
      <c r="B5303" s="13" t="s">
        <v>10079</v>
      </c>
      <c r="C5303" s="6" t="s">
        <v>5120</v>
      </c>
      <c r="D5303" s="7" t="s">
        <v>29</v>
      </c>
      <c r="E5303" s="7">
        <v>8</v>
      </c>
      <c r="F5303" s="14">
        <v>1858.73</v>
      </c>
      <c r="G5303" s="14">
        <f t="shared" si="82"/>
        <v>14869.84</v>
      </c>
    </row>
    <row r="5304" spans="1:7" x14ac:dyDescent="0.2">
      <c r="A5304" s="12" t="s">
        <v>10086</v>
      </c>
      <c r="B5304" s="13" t="s">
        <v>10079</v>
      </c>
      <c r="C5304" s="6" t="s">
        <v>5121</v>
      </c>
      <c r="D5304" s="7" t="s">
        <v>29</v>
      </c>
      <c r="E5304" s="7">
        <v>1</v>
      </c>
      <c r="F5304" s="14">
        <v>11394.79</v>
      </c>
      <c r="G5304" s="14">
        <f t="shared" si="82"/>
        <v>11394.79</v>
      </c>
    </row>
    <row r="5305" spans="1:7" x14ac:dyDescent="0.2">
      <c r="A5305" s="12" t="s">
        <v>10086</v>
      </c>
      <c r="B5305" s="13" t="s">
        <v>10079</v>
      </c>
      <c r="C5305" s="6" t="s">
        <v>5122</v>
      </c>
      <c r="D5305" s="7" t="s">
        <v>29</v>
      </c>
      <c r="E5305" s="7">
        <v>1</v>
      </c>
      <c r="F5305" s="14">
        <v>345805.22</v>
      </c>
      <c r="G5305" s="14">
        <f t="shared" si="82"/>
        <v>345805.22</v>
      </c>
    </row>
    <row r="5306" spans="1:7" x14ac:dyDescent="0.2">
      <c r="A5306" s="12" t="s">
        <v>10086</v>
      </c>
      <c r="B5306" s="13" t="s">
        <v>10079</v>
      </c>
      <c r="C5306" s="6" t="s">
        <v>5123</v>
      </c>
      <c r="D5306" s="7" t="s">
        <v>29</v>
      </c>
      <c r="E5306" s="7">
        <v>3</v>
      </c>
      <c r="F5306" s="14">
        <v>131804.18</v>
      </c>
      <c r="G5306" s="14">
        <f t="shared" si="82"/>
        <v>395412.54</v>
      </c>
    </row>
    <row r="5307" spans="1:7" x14ac:dyDescent="0.2">
      <c r="A5307" s="12" t="s">
        <v>10086</v>
      </c>
      <c r="B5307" s="13" t="s">
        <v>10079</v>
      </c>
      <c r="C5307" s="6" t="s">
        <v>5124</v>
      </c>
      <c r="D5307" s="7" t="s">
        <v>29</v>
      </c>
      <c r="E5307" s="7">
        <v>1</v>
      </c>
      <c r="F5307" s="14">
        <v>37850.36</v>
      </c>
      <c r="G5307" s="14">
        <f t="shared" si="82"/>
        <v>37850.36</v>
      </c>
    </row>
    <row r="5308" spans="1:7" x14ac:dyDescent="0.2">
      <c r="A5308" s="12" t="s">
        <v>10086</v>
      </c>
      <c r="B5308" s="13" t="s">
        <v>10079</v>
      </c>
      <c r="C5308" s="6" t="s">
        <v>5125</v>
      </c>
      <c r="D5308" s="7" t="s">
        <v>29</v>
      </c>
      <c r="E5308" s="7">
        <v>2</v>
      </c>
      <c r="F5308" s="14">
        <v>8495.58</v>
      </c>
      <c r="G5308" s="14">
        <f t="shared" si="82"/>
        <v>16991.16</v>
      </c>
    </row>
    <row r="5309" spans="1:7" x14ac:dyDescent="0.2">
      <c r="A5309" s="12" t="s">
        <v>10086</v>
      </c>
      <c r="B5309" s="13" t="s">
        <v>10079</v>
      </c>
      <c r="C5309" s="6" t="s">
        <v>5126</v>
      </c>
      <c r="D5309" s="7" t="s">
        <v>29</v>
      </c>
      <c r="E5309" s="7">
        <v>2</v>
      </c>
      <c r="F5309" s="14">
        <v>8407.08</v>
      </c>
      <c r="G5309" s="14">
        <f t="shared" si="82"/>
        <v>16814.16</v>
      </c>
    </row>
    <row r="5310" spans="1:7" x14ac:dyDescent="0.2">
      <c r="A5310" s="12" t="s">
        <v>10086</v>
      </c>
      <c r="B5310" s="13" t="s">
        <v>10079</v>
      </c>
      <c r="C5310" s="6" t="s">
        <v>5127</v>
      </c>
      <c r="D5310" s="7" t="s">
        <v>29</v>
      </c>
      <c r="E5310" s="7">
        <v>1</v>
      </c>
      <c r="F5310" s="14">
        <v>132405.46</v>
      </c>
      <c r="G5310" s="14">
        <f t="shared" si="82"/>
        <v>132405.46</v>
      </c>
    </row>
    <row r="5311" spans="1:7" x14ac:dyDescent="0.2">
      <c r="A5311" s="12" t="s">
        <v>10086</v>
      </c>
      <c r="B5311" s="13" t="s">
        <v>10079</v>
      </c>
      <c r="C5311" s="6" t="s">
        <v>5128</v>
      </c>
      <c r="D5311" s="7" t="s">
        <v>29</v>
      </c>
      <c r="E5311" s="7">
        <v>2</v>
      </c>
      <c r="F5311" s="14">
        <v>38505.589999999997</v>
      </c>
      <c r="G5311" s="14">
        <f t="shared" si="82"/>
        <v>77011.179999999993</v>
      </c>
    </row>
    <row r="5312" spans="1:7" x14ac:dyDescent="0.2">
      <c r="A5312" s="12" t="s">
        <v>10086</v>
      </c>
      <c r="B5312" s="13" t="s">
        <v>10079</v>
      </c>
      <c r="C5312" s="6" t="s">
        <v>5129</v>
      </c>
      <c r="D5312" s="7" t="s">
        <v>29</v>
      </c>
      <c r="E5312" s="7">
        <v>2</v>
      </c>
      <c r="F5312" s="14">
        <v>107581.89</v>
      </c>
      <c r="G5312" s="14">
        <f t="shared" si="82"/>
        <v>215163.78</v>
      </c>
    </row>
    <row r="5313" spans="1:7" x14ac:dyDescent="0.2">
      <c r="A5313" s="12" t="s">
        <v>10086</v>
      </c>
      <c r="B5313" s="13" t="s">
        <v>10079</v>
      </c>
      <c r="C5313" s="6" t="s">
        <v>5130</v>
      </c>
      <c r="D5313" s="7" t="s">
        <v>29</v>
      </c>
      <c r="E5313" s="7">
        <v>1</v>
      </c>
      <c r="F5313" s="14">
        <v>20870.87456</v>
      </c>
      <c r="G5313" s="14">
        <f t="shared" si="82"/>
        <v>20870.87456</v>
      </c>
    </row>
    <row r="5314" spans="1:7" x14ac:dyDescent="0.2">
      <c r="A5314" s="12" t="s">
        <v>10086</v>
      </c>
      <c r="B5314" s="13" t="s">
        <v>10079</v>
      </c>
      <c r="C5314" s="6" t="s">
        <v>5131</v>
      </c>
      <c r="D5314" s="7" t="s">
        <v>29</v>
      </c>
      <c r="E5314" s="7">
        <v>9</v>
      </c>
      <c r="F5314" s="14">
        <v>321393.46999999997</v>
      </c>
      <c r="G5314" s="14">
        <f t="shared" si="82"/>
        <v>2892541.2299999995</v>
      </c>
    </row>
    <row r="5315" spans="1:7" x14ac:dyDescent="0.2">
      <c r="A5315" s="12" t="s">
        <v>10086</v>
      </c>
      <c r="B5315" s="13" t="s">
        <v>10079</v>
      </c>
      <c r="C5315" s="6" t="s">
        <v>5132</v>
      </c>
      <c r="D5315" s="7" t="s">
        <v>29</v>
      </c>
      <c r="E5315" s="7">
        <v>1</v>
      </c>
      <c r="F5315" s="14">
        <v>11445.92</v>
      </c>
      <c r="G5315" s="14">
        <f t="shared" si="82"/>
        <v>11445.92</v>
      </c>
    </row>
    <row r="5316" spans="1:7" x14ac:dyDescent="0.2">
      <c r="A5316" s="12" t="s">
        <v>10086</v>
      </c>
      <c r="B5316" s="13" t="s">
        <v>10079</v>
      </c>
      <c r="C5316" s="6" t="s">
        <v>5133</v>
      </c>
      <c r="D5316" s="7" t="s">
        <v>29</v>
      </c>
      <c r="E5316" s="7">
        <v>1</v>
      </c>
      <c r="F5316" s="14">
        <v>15496.83</v>
      </c>
      <c r="G5316" s="14">
        <f t="shared" ref="G5316:G5379" si="83">F5316*E5316</f>
        <v>15496.83</v>
      </c>
    </row>
    <row r="5317" spans="1:7" x14ac:dyDescent="0.2">
      <c r="A5317" s="12" t="s">
        <v>10086</v>
      </c>
      <c r="B5317" s="13" t="s">
        <v>10079</v>
      </c>
      <c r="C5317" s="6" t="s">
        <v>5134</v>
      </c>
      <c r="D5317" s="7" t="s">
        <v>29</v>
      </c>
      <c r="E5317" s="7">
        <v>1</v>
      </c>
      <c r="F5317" s="14">
        <v>11636.95</v>
      </c>
      <c r="G5317" s="14">
        <f t="shared" si="83"/>
        <v>11636.95</v>
      </c>
    </row>
    <row r="5318" spans="1:7" x14ac:dyDescent="0.2">
      <c r="A5318" s="12" t="s">
        <v>10086</v>
      </c>
      <c r="B5318" s="13" t="s">
        <v>10079</v>
      </c>
      <c r="C5318" s="6" t="s">
        <v>5135</v>
      </c>
      <c r="D5318" s="7" t="s">
        <v>29</v>
      </c>
      <c r="E5318" s="7">
        <v>1</v>
      </c>
      <c r="F5318" s="14">
        <v>7016.81</v>
      </c>
      <c r="G5318" s="14">
        <f t="shared" si="83"/>
        <v>7016.81</v>
      </c>
    </row>
    <row r="5319" spans="1:7" x14ac:dyDescent="0.2">
      <c r="A5319" s="12" t="s">
        <v>10086</v>
      </c>
      <c r="B5319" s="13" t="s">
        <v>10079</v>
      </c>
      <c r="C5319" s="6" t="s">
        <v>5136</v>
      </c>
      <c r="D5319" s="7" t="s">
        <v>29</v>
      </c>
      <c r="E5319" s="7">
        <v>2</v>
      </c>
      <c r="F5319" s="14">
        <v>14732.15</v>
      </c>
      <c r="G5319" s="14">
        <f t="shared" si="83"/>
        <v>29464.3</v>
      </c>
    </row>
    <row r="5320" spans="1:7" x14ac:dyDescent="0.2">
      <c r="A5320" s="12" t="s">
        <v>10086</v>
      </c>
      <c r="B5320" s="13" t="s">
        <v>10079</v>
      </c>
      <c r="C5320" s="6" t="s">
        <v>5137</v>
      </c>
      <c r="D5320" s="7" t="s">
        <v>29</v>
      </c>
      <c r="E5320" s="7">
        <v>1</v>
      </c>
      <c r="F5320" s="14">
        <v>99209.49</v>
      </c>
      <c r="G5320" s="14">
        <f t="shared" si="83"/>
        <v>99209.49</v>
      </c>
    </row>
    <row r="5321" spans="1:7" x14ac:dyDescent="0.2">
      <c r="A5321" s="12" t="s">
        <v>10086</v>
      </c>
      <c r="B5321" s="13" t="s">
        <v>10079</v>
      </c>
      <c r="C5321" s="6" t="s">
        <v>5138</v>
      </c>
      <c r="D5321" s="7" t="s">
        <v>29</v>
      </c>
      <c r="E5321" s="7">
        <v>1</v>
      </c>
      <c r="F5321" s="14">
        <v>12670.81</v>
      </c>
      <c r="G5321" s="14">
        <f t="shared" si="83"/>
        <v>12670.81</v>
      </c>
    </row>
    <row r="5322" spans="1:7" x14ac:dyDescent="0.2">
      <c r="A5322" s="12" t="s">
        <v>10086</v>
      </c>
      <c r="B5322" s="13" t="s">
        <v>10079</v>
      </c>
      <c r="C5322" s="6" t="s">
        <v>5139</v>
      </c>
      <c r="D5322" s="7" t="s">
        <v>29</v>
      </c>
      <c r="E5322" s="7">
        <v>1</v>
      </c>
      <c r="F5322" s="14">
        <v>12321.43</v>
      </c>
      <c r="G5322" s="14">
        <f t="shared" si="83"/>
        <v>12321.43</v>
      </c>
    </row>
    <row r="5323" spans="1:7" x14ac:dyDescent="0.2">
      <c r="A5323" s="12" t="s">
        <v>10086</v>
      </c>
      <c r="B5323" s="13" t="s">
        <v>10079</v>
      </c>
      <c r="C5323" s="6" t="s">
        <v>5140</v>
      </c>
      <c r="D5323" s="7" t="s">
        <v>29</v>
      </c>
      <c r="E5323" s="7">
        <v>17</v>
      </c>
      <c r="F5323" s="14">
        <v>10494.97</v>
      </c>
      <c r="G5323" s="14">
        <f t="shared" si="83"/>
        <v>178414.49</v>
      </c>
    </row>
    <row r="5324" spans="1:7" x14ac:dyDescent="0.2">
      <c r="A5324" s="12" t="s">
        <v>10086</v>
      </c>
      <c r="B5324" s="13" t="s">
        <v>10079</v>
      </c>
      <c r="C5324" s="6" t="s">
        <v>5141</v>
      </c>
      <c r="D5324" s="7" t="s">
        <v>29</v>
      </c>
      <c r="E5324" s="7">
        <v>1</v>
      </c>
      <c r="F5324" s="14">
        <v>5244</v>
      </c>
      <c r="G5324" s="14">
        <f t="shared" si="83"/>
        <v>5244</v>
      </c>
    </row>
    <row r="5325" spans="1:7" x14ac:dyDescent="0.2">
      <c r="A5325" s="12" t="s">
        <v>10086</v>
      </c>
      <c r="B5325" s="13" t="s">
        <v>10079</v>
      </c>
      <c r="C5325" s="6" t="s">
        <v>5142</v>
      </c>
      <c r="D5325" s="7" t="s">
        <v>29</v>
      </c>
      <c r="E5325" s="7">
        <v>2</v>
      </c>
      <c r="F5325" s="14">
        <v>513600</v>
      </c>
      <c r="G5325" s="14">
        <f t="shared" si="83"/>
        <v>1027200</v>
      </c>
    </row>
    <row r="5326" spans="1:7" x14ac:dyDescent="0.2">
      <c r="A5326" s="12" t="s">
        <v>10086</v>
      </c>
      <c r="B5326" s="13" t="s">
        <v>10079</v>
      </c>
      <c r="C5326" s="6" t="s">
        <v>5143</v>
      </c>
      <c r="D5326" s="7" t="s">
        <v>29</v>
      </c>
      <c r="E5326" s="7">
        <v>1</v>
      </c>
      <c r="F5326" s="14">
        <v>62100</v>
      </c>
      <c r="G5326" s="14">
        <f t="shared" si="83"/>
        <v>62100</v>
      </c>
    </row>
    <row r="5327" spans="1:7" x14ac:dyDescent="0.2">
      <c r="A5327" s="12" t="s">
        <v>10086</v>
      </c>
      <c r="B5327" s="13" t="s">
        <v>10079</v>
      </c>
      <c r="C5327" s="6" t="s">
        <v>5144</v>
      </c>
      <c r="D5327" s="7" t="s">
        <v>29</v>
      </c>
      <c r="E5327" s="7">
        <v>2</v>
      </c>
      <c r="F5327" s="14">
        <v>61478</v>
      </c>
      <c r="G5327" s="14">
        <f t="shared" si="83"/>
        <v>122956</v>
      </c>
    </row>
    <row r="5328" spans="1:7" x14ac:dyDescent="0.2">
      <c r="A5328" s="12" t="s">
        <v>10086</v>
      </c>
      <c r="B5328" s="13" t="s">
        <v>10079</v>
      </c>
      <c r="C5328" s="6" t="s">
        <v>5145</v>
      </c>
      <c r="D5328" s="7" t="s">
        <v>29</v>
      </c>
      <c r="E5328" s="7">
        <v>1</v>
      </c>
      <c r="F5328" s="14">
        <v>34601.879999999997</v>
      </c>
      <c r="G5328" s="14">
        <f t="shared" si="83"/>
        <v>34601.879999999997</v>
      </c>
    </row>
    <row r="5329" spans="1:7" x14ac:dyDescent="0.2">
      <c r="A5329" s="12" t="s">
        <v>10086</v>
      </c>
      <c r="B5329" s="13" t="s">
        <v>10079</v>
      </c>
      <c r="C5329" s="6" t="s">
        <v>5146</v>
      </c>
      <c r="D5329" s="7" t="s">
        <v>29</v>
      </c>
      <c r="E5329" s="7">
        <v>1</v>
      </c>
      <c r="F5329" s="14">
        <v>27654.93</v>
      </c>
      <c r="G5329" s="14">
        <f t="shared" si="83"/>
        <v>27654.93</v>
      </c>
    </row>
    <row r="5330" spans="1:7" x14ac:dyDescent="0.2">
      <c r="A5330" s="12" t="s">
        <v>10086</v>
      </c>
      <c r="B5330" s="13" t="s">
        <v>10079</v>
      </c>
      <c r="C5330" s="6" t="s">
        <v>5147</v>
      </c>
      <c r="D5330" s="7" t="s">
        <v>29</v>
      </c>
      <c r="E5330" s="7">
        <v>16</v>
      </c>
      <c r="F5330" s="14">
        <v>12659.04</v>
      </c>
      <c r="G5330" s="14">
        <f t="shared" si="83"/>
        <v>202544.64000000001</v>
      </c>
    </row>
    <row r="5331" spans="1:7" x14ac:dyDescent="0.2">
      <c r="A5331" s="12" t="s">
        <v>10086</v>
      </c>
      <c r="B5331" s="13" t="s">
        <v>10079</v>
      </c>
      <c r="C5331" s="6" t="s">
        <v>5148</v>
      </c>
      <c r="D5331" s="7" t="s">
        <v>29</v>
      </c>
      <c r="E5331" s="7">
        <v>1</v>
      </c>
      <c r="F5331" s="14">
        <v>7545</v>
      </c>
      <c r="G5331" s="14">
        <f t="shared" si="83"/>
        <v>7545</v>
      </c>
    </row>
    <row r="5332" spans="1:7" x14ac:dyDescent="0.2">
      <c r="A5332" s="12" t="s">
        <v>10086</v>
      </c>
      <c r="B5332" s="13" t="s">
        <v>10079</v>
      </c>
      <c r="C5332" s="6" t="s">
        <v>5149</v>
      </c>
      <c r="D5332" s="7" t="s">
        <v>29</v>
      </c>
      <c r="E5332" s="7">
        <v>1</v>
      </c>
      <c r="F5332" s="14">
        <v>8802.5</v>
      </c>
      <c r="G5332" s="14">
        <f t="shared" si="83"/>
        <v>8802.5</v>
      </c>
    </row>
    <row r="5333" spans="1:7" x14ac:dyDescent="0.2">
      <c r="A5333" s="12" t="s">
        <v>10086</v>
      </c>
      <c r="B5333" s="13" t="s">
        <v>10079</v>
      </c>
      <c r="C5333" s="6" t="s">
        <v>5150</v>
      </c>
      <c r="D5333" s="7" t="s">
        <v>29</v>
      </c>
      <c r="E5333" s="7">
        <v>1</v>
      </c>
      <c r="F5333" s="14">
        <v>11543.85</v>
      </c>
      <c r="G5333" s="14">
        <f t="shared" si="83"/>
        <v>11543.85</v>
      </c>
    </row>
    <row r="5334" spans="1:7" x14ac:dyDescent="0.2">
      <c r="A5334" s="12" t="s">
        <v>10086</v>
      </c>
      <c r="B5334" s="13" t="s">
        <v>10079</v>
      </c>
      <c r="C5334" s="6" t="s">
        <v>5151</v>
      </c>
      <c r="D5334" s="7" t="s">
        <v>29</v>
      </c>
      <c r="E5334" s="7">
        <v>1</v>
      </c>
      <c r="F5334" s="14">
        <v>4275.5</v>
      </c>
      <c r="G5334" s="14">
        <f t="shared" si="83"/>
        <v>4275.5</v>
      </c>
    </row>
    <row r="5335" spans="1:7" x14ac:dyDescent="0.2">
      <c r="A5335" s="12" t="s">
        <v>10086</v>
      </c>
      <c r="B5335" s="13" t="s">
        <v>10079</v>
      </c>
      <c r="C5335" s="6" t="s">
        <v>5152</v>
      </c>
      <c r="D5335" s="7" t="s">
        <v>29</v>
      </c>
      <c r="E5335" s="7">
        <v>1</v>
      </c>
      <c r="F5335" s="14">
        <v>287623.06</v>
      </c>
      <c r="G5335" s="14">
        <f t="shared" si="83"/>
        <v>287623.06</v>
      </c>
    </row>
    <row r="5336" spans="1:7" x14ac:dyDescent="0.2">
      <c r="A5336" s="12" t="s">
        <v>10086</v>
      </c>
      <c r="B5336" s="13" t="s">
        <v>10079</v>
      </c>
      <c r="C5336" s="6" t="s">
        <v>5153</v>
      </c>
      <c r="D5336" s="7" t="s">
        <v>29</v>
      </c>
      <c r="E5336" s="7">
        <v>1</v>
      </c>
      <c r="F5336" s="14">
        <v>102691.9</v>
      </c>
      <c r="G5336" s="14">
        <f t="shared" si="83"/>
        <v>102691.9</v>
      </c>
    </row>
    <row r="5337" spans="1:7" x14ac:dyDescent="0.2">
      <c r="A5337" s="12" t="s">
        <v>10086</v>
      </c>
      <c r="B5337" s="13" t="s">
        <v>10079</v>
      </c>
      <c r="C5337" s="6" t="s">
        <v>5154</v>
      </c>
      <c r="D5337" s="7" t="s">
        <v>29</v>
      </c>
      <c r="E5337" s="7">
        <v>2</v>
      </c>
      <c r="F5337" s="14">
        <v>9200</v>
      </c>
      <c r="G5337" s="14">
        <f t="shared" si="83"/>
        <v>18400</v>
      </c>
    </row>
    <row r="5338" spans="1:7" x14ac:dyDescent="0.2">
      <c r="A5338" s="12" t="s">
        <v>10086</v>
      </c>
      <c r="B5338" s="13" t="s">
        <v>10079</v>
      </c>
      <c r="C5338" s="6" t="s">
        <v>5155</v>
      </c>
      <c r="D5338" s="7" t="s">
        <v>29</v>
      </c>
      <c r="E5338" s="7">
        <v>1</v>
      </c>
      <c r="F5338" s="14">
        <v>478.26</v>
      </c>
      <c r="G5338" s="14">
        <f t="shared" si="83"/>
        <v>478.26</v>
      </c>
    </row>
    <row r="5339" spans="1:7" x14ac:dyDescent="0.2">
      <c r="A5339" s="12" t="s">
        <v>10086</v>
      </c>
      <c r="B5339" s="13" t="s">
        <v>10079</v>
      </c>
      <c r="C5339" s="6" t="s">
        <v>5156</v>
      </c>
      <c r="D5339" s="7" t="s">
        <v>29</v>
      </c>
      <c r="E5339" s="7">
        <v>1</v>
      </c>
      <c r="F5339" s="14">
        <v>521.74</v>
      </c>
      <c r="G5339" s="14">
        <f t="shared" si="83"/>
        <v>521.74</v>
      </c>
    </row>
    <row r="5340" spans="1:7" x14ac:dyDescent="0.2">
      <c r="A5340" s="12" t="s">
        <v>10086</v>
      </c>
      <c r="B5340" s="13" t="s">
        <v>10079</v>
      </c>
      <c r="C5340" s="6" t="s">
        <v>5157</v>
      </c>
      <c r="D5340" s="7" t="s">
        <v>29</v>
      </c>
      <c r="E5340" s="7">
        <v>1</v>
      </c>
      <c r="F5340" s="14">
        <v>135876.92000000001</v>
      </c>
      <c r="G5340" s="14">
        <f t="shared" si="83"/>
        <v>135876.92000000001</v>
      </c>
    </row>
    <row r="5341" spans="1:7" x14ac:dyDescent="0.2">
      <c r="A5341" s="12" t="s">
        <v>10086</v>
      </c>
      <c r="B5341" s="13" t="s">
        <v>10079</v>
      </c>
      <c r="C5341" s="6" t="s">
        <v>5158</v>
      </c>
      <c r="D5341" s="7" t="s">
        <v>2646</v>
      </c>
      <c r="E5341" s="7">
        <v>1</v>
      </c>
      <c r="F5341" s="14">
        <v>103174.67</v>
      </c>
      <c r="G5341" s="14">
        <f t="shared" si="83"/>
        <v>103174.67</v>
      </c>
    </row>
    <row r="5342" spans="1:7" x14ac:dyDescent="0.2">
      <c r="A5342" s="12" t="s">
        <v>10086</v>
      </c>
      <c r="B5342" s="13" t="s">
        <v>10079</v>
      </c>
      <c r="C5342" s="6" t="s">
        <v>5159</v>
      </c>
      <c r="D5342" s="7" t="s">
        <v>2646</v>
      </c>
      <c r="E5342" s="7">
        <v>2</v>
      </c>
      <c r="F5342" s="14">
        <v>78380.289999999994</v>
      </c>
      <c r="G5342" s="14">
        <f t="shared" si="83"/>
        <v>156760.57999999999</v>
      </c>
    </row>
    <row r="5343" spans="1:7" x14ac:dyDescent="0.2">
      <c r="A5343" s="12" t="s">
        <v>10086</v>
      </c>
      <c r="B5343" s="13" t="s">
        <v>10079</v>
      </c>
      <c r="C5343" s="6" t="s">
        <v>5160</v>
      </c>
      <c r="D5343" s="7" t="s">
        <v>29</v>
      </c>
      <c r="E5343" s="7">
        <v>4</v>
      </c>
      <c r="F5343" s="14">
        <v>53147</v>
      </c>
      <c r="G5343" s="14">
        <f t="shared" si="83"/>
        <v>212588</v>
      </c>
    </row>
    <row r="5344" spans="1:7" x14ac:dyDescent="0.2">
      <c r="A5344" s="12" t="s">
        <v>10086</v>
      </c>
      <c r="B5344" s="13" t="s">
        <v>10079</v>
      </c>
      <c r="C5344" s="6" t="s">
        <v>5161</v>
      </c>
      <c r="D5344" s="7" t="s">
        <v>29</v>
      </c>
      <c r="E5344" s="7">
        <v>3</v>
      </c>
      <c r="F5344" s="14">
        <v>45280.53</v>
      </c>
      <c r="G5344" s="14">
        <f t="shared" si="83"/>
        <v>135841.59</v>
      </c>
    </row>
    <row r="5345" spans="1:7" x14ac:dyDescent="0.2">
      <c r="A5345" s="12" t="s">
        <v>10086</v>
      </c>
      <c r="B5345" s="13" t="s">
        <v>10079</v>
      </c>
      <c r="C5345" s="6" t="s">
        <v>5162</v>
      </c>
      <c r="D5345" s="7" t="s">
        <v>29</v>
      </c>
      <c r="E5345" s="7">
        <v>3</v>
      </c>
      <c r="F5345" s="14">
        <v>15856.7</v>
      </c>
      <c r="G5345" s="14">
        <f t="shared" si="83"/>
        <v>47570.100000000006</v>
      </c>
    </row>
    <row r="5346" spans="1:7" x14ac:dyDescent="0.2">
      <c r="A5346" s="12" t="s">
        <v>10086</v>
      </c>
      <c r="B5346" s="13" t="s">
        <v>10079</v>
      </c>
      <c r="C5346" s="6" t="s">
        <v>5163</v>
      </c>
      <c r="D5346" s="7" t="s">
        <v>2978</v>
      </c>
      <c r="E5346" s="7">
        <v>3</v>
      </c>
      <c r="F5346" s="14">
        <v>6140.35</v>
      </c>
      <c r="G5346" s="14">
        <f t="shared" si="83"/>
        <v>18421.050000000003</v>
      </c>
    </row>
    <row r="5347" spans="1:7" x14ac:dyDescent="0.2">
      <c r="A5347" s="12" t="s">
        <v>10086</v>
      </c>
      <c r="B5347" s="13" t="s">
        <v>10079</v>
      </c>
      <c r="C5347" s="6" t="s">
        <v>5164</v>
      </c>
      <c r="D5347" s="7" t="s">
        <v>29</v>
      </c>
      <c r="E5347" s="7">
        <v>4</v>
      </c>
      <c r="F5347" s="14">
        <v>39285.71</v>
      </c>
      <c r="G5347" s="14">
        <f t="shared" si="83"/>
        <v>157142.84</v>
      </c>
    </row>
    <row r="5348" spans="1:7" x14ac:dyDescent="0.2">
      <c r="A5348" s="12" t="s">
        <v>10086</v>
      </c>
      <c r="B5348" s="13" t="s">
        <v>10079</v>
      </c>
      <c r="C5348" s="6" t="s">
        <v>5165</v>
      </c>
      <c r="D5348" s="7" t="s">
        <v>29</v>
      </c>
      <c r="E5348" s="7">
        <v>4</v>
      </c>
      <c r="F5348" s="14">
        <v>42857.14</v>
      </c>
      <c r="G5348" s="14">
        <f t="shared" si="83"/>
        <v>171428.56</v>
      </c>
    </row>
    <row r="5349" spans="1:7" x14ac:dyDescent="0.2">
      <c r="A5349" s="12" t="s">
        <v>10086</v>
      </c>
      <c r="B5349" s="13" t="s">
        <v>10079</v>
      </c>
      <c r="C5349" s="6" t="s">
        <v>5166</v>
      </c>
      <c r="D5349" s="7" t="s">
        <v>29</v>
      </c>
      <c r="E5349" s="7">
        <v>3</v>
      </c>
      <c r="F5349" s="14">
        <v>52000</v>
      </c>
      <c r="G5349" s="14">
        <f t="shared" si="83"/>
        <v>156000</v>
      </c>
    </row>
    <row r="5350" spans="1:7" x14ac:dyDescent="0.2">
      <c r="A5350" s="12" t="s">
        <v>10086</v>
      </c>
      <c r="B5350" s="13" t="s">
        <v>10079</v>
      </c>
      <c r="C5350" s="6" t="s">
        <v>5167</v>
      </c>
      <c r="D5350" s="7" t="s">
        <v>29</v>
      </c>
      <c r="E5350" s="7">
        <v>18</v>
      </c>
      <c r="F5350" s="14">
        <v>51829.94</v>
      </c>
      <c r="G5350" s="14">
        <f t="shared" si="83"/>
        <v>932938.92</v>
      </c>
    </row>
    <row r="5351" spans="1:7" x14ac:dyDescent="0.2">
      <c r="A5351" s="12" t="s">
        <v>10086</v>
      </c>
      <c r="B5351" s="13" t="s">
        <v>10079</v>
      </c>
      <c r="C5351" s="6" t="s">
        <v>5168</v>
      </c>
      <c r="D5351" s="7" t="s">
        <v>29</v>
      </c>
      <c r="E5351" s="7">
        <v>3</v>
      </c>
      <c r="F5351" s="14">
        <v>26372.25</v>
      </c>
      <c r="G5351" s="14">
        <f t="shared" si="83"/>
        <v>79116.75</v>
      </c>
    </row>
    <row r="5352" spans="1:7" x14ac:dyDescent="0.2">
      <c r="A5352" s="12" t="s">
        <v>10086</v>
      </c>
      <c r="B5352" s="13" t="s">
        <v>10079</v>
      </c>
      <c r="C5352" s="6" t="s">
        <v>5169</v>
      </c>
      <c r="D5352" s="7" t="s">
        <v>29</v>
      </c>
      <c r="E5352" s="7">
        <v>11</v>
      </c>
      <c r="F5352" s="14">
        <v>1020.96</v>
      </c>
      <c r="G5352" s="14">
        <f t="shared" si="83"/>
        <v>11230.560000000001</v>
      </c>
    </row>
    <row r="5353" spans="1:7" x14ac:dyDescent="0.2">
      <c r="A5353" s="12" t="s">
        <v>10086</v>
      </c>
      <c r="B5353" s="13" t="s">
        <v>10079</v>
      </c>
      <c r="C5353" s="6" t="s">
        <v>5170</v>
      </c>
      <c r="D5353" s="7" t="s">
        <v>29</v>
      </c>
      <c r="E5353" s="7">
        <v>1</v>
      </c>
      <c r="F5353" s="14">
        <v>1785.71</v>
      </c>
      <c r="G5353" s="14">
        <f t="shared" si="83"/>
        <v>1785.71</v>
      </c>
    </row>
    <row r="5354" spans="1:7" x14ac:dyDescent="0.2">
      <c r="A5354" s="12" t="s">
        <v>10086</v>
      </c>
      <c r="B5354" s="13" t="s">
        <v>10079</v>
      </c>
      <c r="C5354" s="6" t="s">
        <v>5171</v>
      </c>
      <c r="D5354" s="7" t="s">
        <v>29</v>
      </c>
      <c r="E5354" s="7">
        <v>7</v>
      </c>
      <c r="F5354" s="14">
        <v>4545.96</v>
      </c>
      <c r="G5354" s="14">
        <f t="shared" si="83"/>
        <v>31821.72</v>
      </c>
    </row>
    <row r="5355" spans="1:7" x14ac:dyDescent="0.2">
      <c r="A5355" s="12" t="s">
        <v>10086</v>
      </c>
      <c r="B5355" s="13" t="s">
        <v>10079</v>
      </c>
      <c r="C5355" s="6" t="s">
        <v>5172</v>
      </c>
      <c r="D5355" s="7" t="s">
        <v>29</v>
      </c>
      <c r="E5355" s="7">
        <v>1</v>
      </c>
      <c r="F5355" s="14">
        <v>874935.14289999998</v>
      </c>
      <c r="G5355" s="14">
        <f t="shared" si="83"/>
        <v>874935.14289999998</v>
      </c>
    </row>
    <row r="5356" spans="1:7" x14ac:dyDescent="0.2">
      <c r="A5356" s="12" t="s">
        <v>10086</v>
      </c>
      <c r="B5356" s="13" t="s">
        <v>10079</v>
      </c>
      <c r="C5356" s="6" t="s">
        <v>5173</v>
      </c>
      <c r="D5356" s="7" t="s">
        <v>29</v>
      </c>
      <c r="E5356" s="7">
        <v>2</v>
      </c>
      <c r="F5356" s="14">
        <v>6694.86</v>
      </c>
      <c r="G5356" s="14">
        <f t="shared" si="83"/>
        <v>13389.72</v>
      </c>
    </row>
    <row r="5357" spans="1:7" x14ac:dyDescent="0.2">
      <c r="A5357" s="12" t="s">
        <v>10086</v>
      </c>
      <c r="B5357" s="13" t="s">
        <v>10079</v>
      </c>
      <c r="C5357" s="6" t="s">
        <v>5174</v>
      </c>
      <c r="D5357" s="7" t="s">
        <v>29</v>
      </c>
      <c r="E5357" s="7">
        <v>1</v>
      </c>
      <c r="F5357" s="14">
        <v>229819.64</v>
      </c>
      <c r="G5357" s="14">
        <f t="shared" si="83"/>
        <v>229819.64</v>
      </c>
    </row>
    <row r="5358" spans="1:7" x14ac:dyDescent="0.2">
      <c r="A5358" s="12" t="s">
        <v>10086</v>
      </c>
      <c r="B5358" s="13" t="s">
        <v>10079</v>
      </c>
      <c r="C5358" s="6" t="s">
        <v>5175</v>
      </c>
      <c r="D5358" s="7" t="s">
        <v>29</v>
      </c>
      <c r="E5358" s="7">
        <v>2</v>
      </c>
      <c r="F5358" s="14">
        <v>700</v>
      </c>
      <c r="G5358" s="14">
        <f t="shared" si="83"/>
        <v>1400</v>
      </c>
    </row>
    <row r="5359" spans="1:7" x14ac:dyDescent="0.2">
      <c r="A5359" s="12" t="s">
        <v>10086</v>
      </c>
      <c r="B5359" s="13" t="s">
        <v>10079</v>
      </c>
      <c r="C5359" s="6" t="s">
        <v>5176</v>
      </c>
      <c r="D5359" s="7" t="s">
        <v>29</v>
      </c>
      <c r="E5359" s="7">
        <v>2</v>
      </c>
      <c r="F5359" s="14">
        <v>37492.129999999997</v>
      </c>
      <c r="G5359" s="14">
        <f t="shared" si="83"/>
        <v>74984.259999999995</v>
      </c>
    </row>
    <row r="5360" spans="1:7" x14ac:dyDescent="0.2">
      <c r="A5360" s="12" t="s">
        <v>10086</v>
      </c>
      <c r="B5360" s="13" t="s">
        <v>10079</v>
      </c>
      <c r="C5360" s="6" t="s">
        <v>5177</v>
      </c>
      <c r="D5360" s="7" t="s">
        <v>29</v>
      </c>
      <c r="E5360" s="7">
        <v>2</v>
      </c>
      <c r="F5360" s="14">
        <v>37480.629999999997</v>
      </c>
      <c r="G5360" s="14">
        <f t="shared" si="83"/>
        <v>74961.259999999995</v>
      </c>
    </row>
    <row r="5361" spans="1:7" x14ac:dyDescent="0.2">
      <c r="A5361" s="12" t="s">
        <v>10086</v>
      </c>
      <c r="B5361" s="13" t="s">
        <v>10079</v>
      </c>
      <c r="C5361" s="6" t="s">
        <v>5178</v>
      </c>
      <c r="D5361" s="7" t="s">
        <v>29</v>
      </c>
      <c r="E5361" s="7">
        <v>2</v>
      </c>
      <c r="F5361" s="14">
        <v>16361.32</v>
      </c>
      <c r="G5361" s="14">
        <f t="shared" si="83"/>
        <v>32722.639999999999</v>
      </c>
    </row>
    <row r="5362" spans="1:7" x14ac:dyDescent="0.2">
      <c r="A5362" s="12" t="s">
        <v>10086</v>
      </c>
      <c r="B5362" s="13" t="s">
        <v>10079</v>
      </c>
      <c r="C5362" s="6" t="s">
        <v>5179</v>
      </c>
      <c r="D5362" s="7" t="s">
        <v>29</v>
      </c>
      <c r="E5362" s="7">
        <v>1</v>
      </c>
      <c r="F5362" s="14">
        <v>31143.19</v>
      </c>
      <c r="G5362" s="14">
        <f t="shared" si="83"/>
        <v>31143.19</v>
      </c>
    </row>
    <row r="5363" spans="1:7" x14ac:dyDescent="0.2">
      <c r="A5363" s="12" t="s">
        <v>10086</v>
      </c>
      <c r="B5363" s="13" t="s">
        <v>10079</v>
      </c>
      <c r="C5363" s="6" t="s">
        <v>5180</v>
      </c>
      <c r="D5363" s="7" t="s">
        <v>29</v>
      </c>
      <c r="E5363" s="7">
        <v>1</v>
      </c>
      <c r="F5363" s="14">
        <v>26930.82</v>
      </c>
      <c r="G5363" s="14">
        <f t="shared" si="83"/>
        <v>26930.82</v>
      </c>
    </row>
    <row r="5364" spans="1:7" x14ac:dyDescent="0.2">
      <c r="A5364" s="12" t="s">
        <v>10086</v>
      </c>
      <c r="B5364" s="13" t="s">
        <v>10079</v>
      </c>
      <c r="C5364" s="6" t="s">
        <v>5181</v>
      </c>
      <c r="D5364" s="7" t="s">
        <v>29</v>
      </c>
      <c r="E5364" s="7">
        <v>2</v>
      </c>
      <c r="F5364" s="14">
        <v>15950.43</v>
      </c>
      <c r="G5364" s="14">
        <f t="shared" si="83"/>
        <v>31900.86</v>
      </c>
    </row>
    <row r="5365" spans="1:7" x14ac:dyDescent="0.2">
      <c r="A5365" s="12" t="s">
        <v>10086</v>
      </c>
      <c r="B5365" s="13" t="s">
        <v>10079</v>
      </c>
      <c r="C5365" s="6" t="s">
        <v>5182</v>
      </c>
      <c r="D5365" s="7" t="s">
        <v>29</v>
      </c>
      <c r="E5365" s="7">
        <v>1</v>
      </c>
      <c r="F5365" s="14">
        <v>16517.439999999999</v>
      </c>
      <c r="G5365" s="14">
        <f t="shared" si="83"/>
        <v>16517.439999999999</v>
      </c>
    </row>
    <row r="5366" spans="1:7" x14ac:dyDescent="0.2">
      <c r="A5366" s="12" t="s">
        <v>10086</v>
      </c>
      <c r="B5366" s="13" t="s">
        <v>10079</v>
      </c>
      <c r="C5366" s="6" t="s">
        <v>5183</v>
      </c>
      <c r="D5366" s="7" t="s">
        <v>29</v>
      </c>
      <c r="E5366" s="7">
        <v>1</v>
      </c>
      <c r="F5366" s="14">
        <v>31407.79</v>
      </c>
      <c r="G5366" s="14">
        <f t="shared" si="83"/>
        <v>31407.79</v>
      </c>
    </row>
    <row r="5367" spans="1:7" x14ac:dyDescent="0.2">
      <c r="A5367" s="12" t="s">
        <v>10086</v>
      </c>
      <c r="B5367" s="13" t="s">
        <v>10079</v>
      </c>
      <c r="C5367" s="6" t="s">
        <v>5184</v>
      </c>
      <c r="D5367" s="7" t="s">
        <v>29</v>
      </c>
      <c r="E5367" s="7">
        <v>1</v>
      </c>
      <c r="F5367" s="14">
        <v>24956.95</v>
      </c>
      <c r="G5367" s="14">
        <f t="shared" si="83"/>
        <v>24956.95</v>
      </c>
    </row>
    <row r="5368" spans="1:7" x14ac:dyDescent="0.2">
      <c r="A5368" s="12" t="s">
        <v>10086</v>
      </c>
      <c r="B5368" s="13" t="s">
        <v>10079</v>
      </c>
      <c r="C5368" s="6" t="s">
        <v>5185</v>
      </c>
      <c r="D5368" s="7" t="s">
        <v>29</v>
      </c>
      <c r="E5368" s="7">
        <v>1</v>
      </c>
      <c r="F5368" s="14">
        <v>47974.54</v>
      </c>
      <c r="G5368" s="14">
        <f t="shared" si="83"/>
        <v>47974.54</v>
      </c>
    </row>
    <row r="5369" spans="1:7" x14ac:dyDescent="0.2">
      <c r="A5369" s="12" t="s">
        <v>10086</v>
      </c>
      <c r="B5369" s="13" t="s">
        <v>10079</v>
      </c>
      <c r="C5369" s="6" t="s">
        <v>5186</v>
      </c>
      <c r="D5369" s="7" t="s">
        <v>29</v>
      </c>
      <c r="E5369" s="7">
        <v>1</v>
      </c>
      <c r="F5369" s="14">
        <v>55123.88</v>
      </c>
      <c r="G5369" s="14">
        <f t="shared" si="83"/>
        <v>55123.88</v>
      </c>
    </row>
    <row r="5370" spans="1:7" x14ac:dyDescent="0.2">
      <c r="A5370" s="12" t="s">
        <v>10086</v>
      </c>
      <c r="B5370" s="13" t="s">
        <v>10079</v>
      </c>
      <c r="C5370" s="6" t="s">
        <v>5187</v>
      </c>
      <c r="D5370" s="7" t="s">
        <v>29</v>
      </c>
      <c r="E5370" s="7">
        <v>2</v>
      </c>
      <c r="F5370" s="14">
        <v>21793.17</v>
      </c>
      <c r="G5370" s="14">
        <f t="shared" si="83"/>
        <v>43586.34</v>
      </c>
    </row>
    <row r="5371" spans="1:7" x14ac:dyDescent="0.2">
      <c r="A5371" s="12" t="s">
        <v>10086</v>
      </c>
      <c r="B5371" s="13" t="s">
        <v>10079</v>
      </c>
      <c r="C5371" s="6" t="s">
        <v>5188</v>
      </c>
      <c r="D5371" s="7" t="s">
        <v>29</v>
      </c>
      <c r="E5371" s="7">
        <v>48</v>
      </c>
      <c r="F5371" s="14">
        <v>3306.78</v>
      </c>
      <c r="G5371" s="14">
        <f t="shared" si="83"/>
        <v>158725.44</v>
      </c>
    </row>
    <row r="5372" spans="1:7" x14ac:dyDescent="0.2">
      <c r="A5372" s="12" t="s">
        <v>10086</v>
      </c>
      <c r="B5372" s="13" t="s">
        <v>10079</v>
      </c>
      <c r="C5372" s="6" t="s">
        <v>5189</v>
      </c>
      <c r="D5372" s="7" t="s">
        <v>29</v>
      </c>
      <c r="E5372" s="7">
        <v>1</v>
      </c>
      <c r="F5372" s="14">
        <v>74810.05</v>
      </c>
      <c r="G5372" s="14">
        <f t="shared" si="83"/>
        <v>74810.05</v>
      </c>
    </row>
    <row r="5373" spans="1:7" x14ac:dyDescent="0.2">
      <c r="A5373" s="12" t="s">
        <v>10086</v>
      </c>
      <c r="B5373" s="13" t="s">
        <v>10079</v>
      </c>
      <c r="C5373" s="6" t="s">
        <v>5190</v>
      </c>
      <c r="D5373" s="7" t="s">
        <v>29</v>
      </c>
      <c r="E5373" s="7">
        <v>2</v>
      </c>
      <c r="F5373" s="14">
        <v>32722.62</v>
      </c>
      <c r="G5373" s="14">
        <f t="shared" si="83"/>
        <v>65445.24</v>
      </c>
    </row>
    <row r="5374" spans="1:7" x14ac:dyDescent="0.2">
      <c r="A5374" s="12" t="s">
        <v>10086</v>
      </c>
      <c r="B5374" s="13" t="s">
        <v>10079</v>
      </c>
      <c r="C5374" s="6" t="s">
        <v>5191</v>
      </c>
      <c r="D5374" s="7" t="s">
        <v>29</v>
      </c>
      <c r="E5374" s="7">
        <v>1</v>
      </c>
      <c r="F5374" s="14">
        <v>12577.9</v>
      </c>
      <c r="G5374" s="14">
        <f t="shared" si="83"/>
        <v>12577.9</v>
      </c>
    </row>
    <row r="5375" spans="1:7" x14ac:dyDescent="0.2">
      <c r="A5375" s="12" t="s">
        <v>10086</v>
      </c>
      <c r="B5375" s="13" t="s">
        <v>10079</v>
      </c>
      <c r="C5375" s="6" t="s">
        <v>5192</v>
      </c>
      <c r="D5375" s="7" t="s">
        <v>29</v>
      </c>
      <c r="E5375" s="7">
        <v>2</v>
      </c>
      <c r="F5375" s="14">
        <v>20925.38</v>
      </c>
      <c r="G5375" s="14">
        <f t="shared" si="83"/>
        <v>41850.76</v>
      </c>
    </row>
    <row r="5376" spans="1:7" x14ac:dyDescent="0.2">
      <c r="A5376" s="12" t="s">
        <v>10086</v>
      </c>
      <c r="B5376" s="13" t="s">
        <v>10079</v>
      </c>
      <c r="C5376" s="6" t="s">
        <v>5193</v>
      </c>
      <c r="D5376" s="7" t="s">
        <v>29</v>
      </c>
      <c r="E5376" s="7">
        <v>17</v>
      </c>
      <c r="F5376" s="14">
        <v>592.22</v>
      </c>
      <c r="G5376" s="14">
        <f t="shared" si="83"/>
        <v>10067.74</v>
      </c>
    </row>
    <row r="5377" spans="1:7" x14ac:dyDescent="0.2">
      <c r="A5377" s="12" t="s">
        <v>10086</v>
      </c>
      <c r="B5377" s="13" t="s">
        <v>10079</v>
      </c>
      <c r="C5377" s="6" t="s">
        <v>5194</v>
      </c>
      <c r="D5377" s="7" t="s">
        <v>29</v>
      </c>
      <c r="E5377" s="7">
        <v>6</v>
      </c>
      <c r="F5377" s="14">
        <v>580.36</v>
      </c>
      <c r="G5377" s="14">
        <f t="shared" si="83"/>
        <v>3482.16</v>
      </c>
    </row>
    <row r="5378" spans="1:7" x14ac:dyDescent="0.2">
      <c r="A5378" s="12" t="s">
        <v>10086</v>
      </c>
      <c r="B5378" s="13" t="s">
        <v>10079</v>
      </c>
      <c r="C5378" s="6" t="s">
        <v>5195</v>
      </c>
      <c r="D5378" s="7" t="s">
        <v>29</v>
      </c>
      <c r="E5378" s="7">
        <v>1</v>
      </c>
      <c r="F5378" s="14">
        <v>81175.42</v>
      </c>
      <c r="G5378" s="14">
        <f t="shared" si="83"/>
        <v>81175.42</v>
      </c>
    </row>
    <row r="5379" spans="1:7" x14ac:dyDescent="0.2">
      <c r="A5379" s="12" t="s">
        <v>10086</v>
      </c>
      <c r="B5379" s="13" t="s">
        <v>10079</v>
      </c>
      <c r="C5379" s="6" t="s">
        <v>5196</v>
      </c>
      <c r="D5379" s="7" t="s">
        <v>29</v>
      </c>
      <c r="E5379" s="7">
        <v>27</v>
      </c>
      <c r="F5379" s="14">
        <v>493.26</v>
      </c>
      <c r="G5379" s="14">
        <f t="shared" si="83"/>
        <v>13318.02</v>
      </c>
    </row>
    <row r="5380" spans="1:7" x14ac:dyDescent="0.2">
      <c r="A5380" s="12" t="s">
        <v>10086</v>
      </c>
      <c r="B5380" s="13" t="s">
        <v>10079</v>
      </c>
      <c r="C5380" s="6" t="s">
        <v>5197</v>
      </c>
      <c r="D5380" s="7" t="s">
        <v>29</v>
      </c>
      <c r="E5380" s="7">
        <v>32</v>
      </c>
      <c r="F5380" s="14">
        <v>495.93</v>
      </c>
      <c r="G5380" s="14">
        <f t="shared" ref="G5380:G5443" si="84">F5380*E5380</f>
        <v>15869.76</v>
      </c>
    </row>
    <row r="5381" spans="1:7" x14ac:dyDescent="0.2">
      <c r="A5381" s="12" t="s">
        <v>10086</v>
      </c>
      <c r="B5381" s="13" t="s">
        <v>10079</v>
      </c>
      <c r="C5381" s="6" t="s">
        <v>5198</v>
      </c>
      <c r="D5381" s="7" t="s">
        <v>29</v>
      </c>
      <c r="E5381" s="7">
        <v>53</v>
      </c>
      <c r="F5381" s="14">
        <v>146.54</v>
      </c>
      <c r="G5381" s="14">
        <f t="shared" si="84"/>
        <v>7766.62</v>
      </c>
    </row>
    <row r="5382" spans="1:7" x14ac:dyDescent="0.2">
      <c r="A5382" s="12" t="s">
        <v>10086</v>
      </c>
      <c r="B5382" s="13" t="s">
        <v>10079</v>
      </c>
      <c r="C5382" s="6" t="s">
        <v>5199</v>
      </c>
      <c r="D5382" s="7" t="s">
        <v>29</v>
      </c>
      <c r="E5382" s="7">
        <v>1</v>
      </c>
      <c r="F5382" s="14">
        <v>3091.19</v>
      </c>
      <c r="G5382" s="14">
        <f t="shared" si="84"/>
        <v>3091.19</v>
      </c>
    </row>
    <row r="5383" spans="1:7" x14ac:dyDescent="0.2">
      <c r="A5383" s="12" t="s">
        <v>10086</v>
      </c>
      <c r="B5383" s="13" t="s">
        <v>10079</v>
      </c>
      <c r="C5383" s="6" t="s">
        <v>5200</v>
      </c>
      <c r="D5383" s="7" t="s">
        <v>29</v>
      </c>
      <c r="E5383" s="7">
        <v>52</v>
      </c>
      <c r="F5383" s="14">
        <v>905.27</v>
      </c>
      <c r="G5383" s="14">
        <f t="shared" si="84"/>
        <v>47074.04</v>
      </c>
    </row>
    <row r="5384" spans="1:7" x14ac:dyDescent="0.2">
      <c r="A5384" s="12" t="s">
        <v>10086</v>
      </c>
      <c r="B5384" s="13" t="s">
        <v>10079</v>
      </c>
      <c r="C5384" s="6" t="s">
        <v>5201</v>
      </c>
      <c r="D5384" s="7" t="s">
        <v>29</v>
      </c>
      <c r="E5384" s="7">
        <v>5</v>
      </c>
      <c r="F5384" s="14">
        <v>5662.03</v>
      </c>
      <c r="G5384" s="14">
        <f t="shared" si="84"/>
        <v>28310.149999999998</v>
      </c>
    </row>
    <row r="5385" spans="1:7" x14ac:dyDescent="0.2">
      <c r="A5385" s="12" t="s">
        <v>10086</v>
      </c>
      <c r="B5385" s="13" t="s">
        <v>10079</v>
      </c>
      <c r="C5385" s="6" t="s">
        <v>5202</v>
      </c>
      <c r="D5385" s="7" t="s">
        <v>29</v>
      </c>
      <c r="E5385" s="7">
        <v>29</v>
      </c>
      <c r="F5385" s="14">
        <v>697.49</v>
      </c>
      <c r="G5385" s="14">
        <f t="shared" si="84"/>
        <v>20227.21</v>
      </c>
    </row>
    <row r="5386" spans="1:7" x14ac:dyDescent="0.2">
      <c r="A5386" s="12" t="s">
        <v>10086</v>
      </c>
      <c r="B5386" s="13" t="s">
        <v>10079</v>
      </c>
      <c r="C5386" s="6" t="s">
        <v>5203</v>
      </c>
      <c r="D5386" s="7" t="s">
        <v>29</v>
      </c>
      <c r="E5386" s="7">
        <v>13</v>
      </c>
      <c r="F5386" s="14">
        <v>2253.06</v>
      </c>
      <c r="G5386" s="14">
        <f t="shared" si="84"/>
        <v>29289.78</v>
      </c>
    </row>
    <row r="5387" spans="1:7" x14ac:dyDescent="0.2">
      <c r="A5387" s="12" t="s">
        <v>10086</v>
      </c>
      <c r="B5387" s="13" t="s">
        <v>10079</v>
      </c>
      <c r="C5387" s="6" t="s">
        <v>5204</v>
      </c>
      <c r="D5387" s="7" t="s">
        <v>29</v>
      </c>
      <c r="E5387" s="7">
        <v>2</v>
      </c>
      <c r="F5387" s="14">
        <v>4745.05</v>
      </c>
      <c r="G5387" s="14">
        <f t="shared" si="84"/>
        <v>9490.1</v>
      </c>
    </row>
    <row r="5388" spans="1:7" x14ac:dyDescent="0.2">
      <c r="A5388" s="12" t="s">
        <v>10086</v>
      </c>
      <c r="B5388" s="13" t="s">
        <v>10079</v>
      </c>
      <c r="C5388" s="6" t="s">
        <v>5205</v>
      </c>
      <c r="D5388" s="7" t="s">
        <v>29</v>
      </c>
      <c r="E5388" s="7">
        <v>9</v>
      </c>
      <c r="F5388" s="14">
        <v>6204.57</v>
      </c>
      <c r="G5388" s="14">
        <f t="shared" si="84"/>
        <v>55841.13</v>
      </c>
    </row>
    <row r="5389" spans="1:7" x14ac:dyDescent="0.2">
      <c r="A5389" s="12" t="s">
        <v>10086</v>
      </c>
      <c r="B5389" s="13" t="s">
        <v>10079</v>
      </c>
      <c r="C5389" s="6" t="s">
        <v>5206</v>
      </c>
      <c r="D5389" s="7" t="s">
        <v>29</v>
      </c>
      <c r="E5389" s="7">
        <v>2</v>
      </c>
      <c r="F5389" s="14">
        <v>1227.6500000000001</v>
      </c>
      <c r="G5389" s="14">
        <f t="shared" si="84"/>
        <v>2455.3000000000002</v>
      </c>
    </row>
    <row r="5390" spans="1:7" x14ac:dyDescent="0.2">
      <c r="A5390" s="12" t="s">
        <v>10086</v>
      </c>
      <c r="B5390" s="13" t="s">
        <v>10079</v>
      </c>
      <c r="C5390" s="6" t="s">
        <v>5207</v>
      </c>
      <c r="D5390" s="7" t="s">
        <v>29</v>
      </c>
      <c r="E5390" s="7">
        <v>14</v>
      </c>
      <c r="F5390" s="14">
        <v>784.75</v>
      </c>
      <c r="G5390" s="14">
        <f t="shared" si="84"/>
        <v>10986.5</v>
      </c>
    </row>
    <row r="5391" spans="1:7" x14ac:dyDescent="0.2">
      <c r="A5391" s="12" t="s">
        <v>10086</v>
      </c>
      <c r="B5391" s="13" t="s">
        <v>10079</v>
      </c>
      <c r="C5391" s="6" t="s">
        <v>5208</v>
      </c>
      <c r="D5391" s="7" t="s">
        <v>29</v>
      </c>
      <c r="E5391" s="7">
        <v>1</v>
      </c>
      <c r="F5391" s="14">
        <v>9560</v>
      </c>
      <c r="G5391" s="14">
        <f t="shared" si="84"/>
        <v>9560</v>
      </c>
    </row>
    <row r="5392" spans="1:7" x14ac:dyDescent="0.2">
      <c r="A5392" s="12" t="s">
        <v>10086</v>
      </c>
      <c r="B5392" s="13" t="s">
        <v>10079</v>
      </c>
      <c r="C5392" s="6" t="s">
        <v>5209</v>
      </c>
      <c r="D5392" s="7" t="s">
        <v>29</v>
      </c>
      <c r="E5392" s="7">
        <v>14</v>
      </c>
      <c r="F5392" s="14">
        <v>4309.49</v>
      </c>
      <c r="G5392" s="14">
        <f t="shared" si="84"/>
        <v>60332.86</v>
      </c>
    </row>
    <row r="5393" spans="1:7" x14ac:dyDescent="0.2">
      <c r="A5393" s="12" t="s">
        <v>10086</v>
      </c>
      <c r="B5393" s="13" t="s">
        <v>10079</v>
      </c>
      <c r="C5393" s="6" t="s">
        <v>5210</v>
      </c>
      <c r="D5393" s="7" t="s">
        <v>29</v>
      </c>
      <c r="E5393" s="7">
        <v>2</v>
      </c>
      <c r="F5393" s="14">
        <v>3421</v>
      </c>
      <c r="G5393" s="14">
        <f t="shared" si="84"/>
        <v>6842</v>
      </c>
    </row>
    <row r="5394" spans="1:7" x14ac:dyDescent="0.2">
      <c r="A5394" s="12" t="s">
        <v>10086</v>
      </c>
      <c r="B5394" s="13" t="s">
        <v>10079</v>
      </c>
      <c r="C5394" s="6" t="s">
        <v>5211</v>
      </c>
      <c r="D5394" s="7" t="s">
        <v>29</v>
      </c>
      <c r="E5394" s="7">
        <v>4</v>
      </c>
      <c r="F5394" s="14">
        <v>3007.17</v>
      </c>
      <c r="G5394" s="14">
        <f t="shared" si="84"/>
        <v>12028.68</v>
      </c>
    </row>
    <row r="5395" spans="1:7" x14ac:dyDescent="0.2">
      <c r="A5395" s="12" t="s">
        <v>10086</v>
      </c>
      <c r="B5395" s="13" t="s">
        <v>10079</v>
      </c>
      <c r="C5395" s="6" t="s">
        <v>5212</v>
      </c>
      <c r="D5395" s="7" t="s">
        <v>29</v>
      </c>
      <c r="E5395" s="7">
        <v>4</v>
      </c>
      <c r="F5395" s="14">
        <v>17877.21</v>
      </c>
      <c r="G5395" s="14">
        <f t="shared" si="84"/>
        <v>71508.84</v>
      </c>
    </row>
    <row r="5396" spans="1:7" x14ac:dyDescent="0.2">
      <c r="A5396" s="12" t="s">
        <v>10086</v>
      </c>
      <c r="B5396" s="13" t="s">
        <v>10079</v>
      </c>
      <c r="C5396" s="6" t="s">
        <v>5213</v>
      </c>
      <c r="D5396" s="7" t="s">
        <v>29</v>
      </c>
      <c r="E5396" s="7">
        <v>3</v>
      </c>
      <c r="F5396" s="14">
        <v>7031.64</v>
      </c>
      <c r="G5396" s="14">
        <f t="shared" si="84"/>
        <v>21094.920000000002</v>
      </c>
    </row>
    <row r="5397" spans="1:7" x14ac:dyDescent="0.2">
      <c r="A5397" s="12" t="s">
        <v>10086</v>
      </c>
      <c r="B5397" s="13" t="s">
        <v>10079</v>
      </c>
      <c r="C5397" s="6" t="s">
        <v>5214</v>
      </c>
      <c r="D5397" s="7" t="s">
        <v>29</v>
      </c>
      <c r="E5397" s="7">
        <v>4</v>
      </c>
      <c r="F5397" s="14">
        <v>5206</v>
      </c>
      <c r="G5397" s="14">
        <f t="shared" si="84"/>
        <v>20824</v>
      </c>
    </row>
    <row r="5398" spans="1:7" x14ac:dyDescent="0.2">
      <c r="A5398" s="12" t="s">
        <v>10086</v>
      </c>
      <c r="B5398" s="13" t="s">
        <v>10079</v>
      </c>
      <c r="C5398" s="6" t="s">
        <v>5215</v>
      </c>
      <c r="D5398" s="7" t="s">
        <v>29</v>
      </c>
      <c r="E5398" s="7">
        <v>52</v>
      </c>
      <c r="F5398" s="14">
        <v>22983.18</v>
      </c>
      <c r="G5398" s="14">
        <f t="shared" si="84"/>
        <v>1195125.3600000001</v>
      </c>
    </row>
    <row r="5399" spans="1:7" x14ac:dyDescent="0.2">
      <c r="A5399" s="12" t="s">
        <v>10086</v>
      </c>
      <c r="B5399" s="13" t="s">
        <v>10079</v>
      </c>
      <c r="C5399" s="6" t="s">
        <v>5216</v>
      </c>
      <c r="D5399" s="7" t="s">
        <v>29</v>
      </c>
      <c r="E5399" s="7">
        <v>1</v>
      </c>
      <c r="F5399" s="14">
        <v>22199.11</v>
      </c>
      <c r="G5399" s="14">
        <f t="shared" si="84"/>
        <v>22199.11</v>
      </c>
    </row>
    <row r="5400" spans="1:7" x14ac:dyDescent="0.2">
      <c r="A5400" s="12" t="s">
        <v>10086</v>
      </c>
      <c r="B5400" s="13" t="s">
        <v>10079</v>
      </c>
      <c r="C5400" s="6" t="s">
        <v>5217</v>
      </c>
      <c r="D5400" s="7" t="s">
        <v>29</v>
      </c>
      <c r="E5400" s="7">
        <v>1</v>
      </c>
      <c r="F5400" s="14">
        <v>19559.62</v>
      </c>
      <c r="G5400" s="14">
        <f t="shared" si="84"/>
        <v>19559.62</v>
      </c>
    </row>
    <row r="5401" spans="1:7" x14ac:dyDescent="0.2">
      <c r="A5401" s="12" t="s">
        <v>10086</v>
      </c>
      <c r="B5401" s="13" t="s">
        <v>10079</v>
      </c>
      <c r="C5401" s="6" t="s">
        <v>5218</v>
      </c>
      <c r="D5401" s="7" t="s">
        <v>29</v>
      </c>
      <c r="E5401" s="7">
        <v>1</v>
      </c>
      <c r="F5401" s="14">
        <v>11537.55</v>
      </c>
      <c r="G5401" s="14">
        <f t="shared" si="84"/>
        <v>11537.55</v>
      </c>
    </row>
    <row r="5402" spans="1:7" x14ac:dyDescent="0.2">
      <c r="A5402" s="12" t="s">
        <v>10086</v>
      </c>
      <c r="B5402" s="13" t="s">
        <v>10079</v>
      </c>
      <c r="C5402" s="6" t="s">
        <v>5219</v>
      </c>
      <c r="D5402" s="7" t="s">
        <v>29</v>
      </c>
      <c r="E5402" s="7">
        <v>1</v>
      </c>
      <c r="F5402" s="14">
        <v>28893.200000000001</v>
      </c>
      <c r="G5402" s="14">
        <f t="shared" si="84"/>
        <v>28893.200000000001</v>
      </c>
    </row>
    <row r="5403" spans="1:7" x14ac:dyDescent="0.2">
      <c r="A5403" s="12" t="s">
        <v>10086</v>
      </c>
      <c r="B5403" s="13" t="s">
        <v>10079</v>
      </c>
      <c r="C5403" s="6" t="s">
        <v>5220</v>
      </c>
      <c r="D5403" s="7" t="s">
        <v>29</v>
      </c>
      <c r="E5403" s="7">
        <v>1</v>
      </c>
      <c r="F5403" s="14">
        <v>1480</v>
      </c>
      <c r="G5403" s="14">
        <f t="shared" si="84"/>
        <v>1480</v>
      </c>
    </row>
    <row r="5404" spans="1:7" x14ac:dyDescent="0.2">
      <c r="A5404" s="12" t="s">
        <v>10086</v>
      </c>
      <c r="B5404" s="13" t="s">
        <v>10079</v>
      </c>
      <c r="C5404" s="6" t="s">
        <v>5221</v>
      </c>
      <c r="D5404" s="7" t="s">
        <v>29</v>
      </c>
      <c r="E5404" s="7">
        <v>6</v>
      </c>
      <c r="F5404" s="14">
        <v>7465.18</v>
      </c>
      <c r="G5404" s="14">
        <f t="shared" si="84"/>
        <v>44791.08</v>
      </c>
    </row>
    <row r="5405" spans="1:7" x14ac:dyDescent="0.2">
      <c r="A5405" s="12" t="s">
        <v>10086</v>
      </c>
      <c r="B5405" s="13" t="s">
        <v>10079</v>
      </c>
      <c r="C5405" s="6" t="s">
        <v>5222</v>
      </c>
      <c r="D5405" s="7" t="s">
        <v>29</v>
      </c>
      <c r="E5405" s="7">
        <v>1</v>
      </c>
      <c r="F5405" s="14">
        <v>9989</v>
      </c>
      <c r="G5405" s="14">
        <f t="shared" si="84"/>
        <v>9989</v>
      </c>
    </row>
    <row r="5406" spans="1:7" x14ac:dyDescent="0.2">
      <c r="A5406" s="12" t="s">
        <v>10086</v>
      </c>
      <c r="B5406" s="13" t="s">
        <v>10079</v>
      </c>
      <c r="C5406" s="6" t="s">
        <v>5223</v>
      </c>
      <c r="D5406" s="7" t="s">
        <v>29</v>
      </c>
      <c r="E5406" s="7">
        <v>6</v>
      </c>
      <c r="F5406" s="14">
        <v>683.88</v>
      </c>
      <c r="G5406" s="14">
        <f t="shared" si="84"/>
        <v>4103.28</v>
      </c>
    </row>
    <row r="5407" spans="1:7" x14ac:dyDescent="0.2">
      <c r="A5407" s="12" t="s">
        <v>10086</v>
      </c>
      <c r="B5407" s="13" t="s">
        <v>10079</v>
      </c>
      <c r="C5407" s="6" t="s">
        <v>5224</v>
      </c>
      <c r="D5407" s="7" t="s">
        <v>29</v>
      </c>
      <c r="E5407" s="7">
        <v>3</v>
      </c>
      <c r="F5407" s="14">
        <v>648.39</v>
      </c>
      <c r="G5407" s="14">
        <f t="shared" si="84"/>
        <v>1945.17</v>
      </c>
    </row>
    <row r="5408" spans="1:7" x14ac:dyDescent="0.2">
      <c r="A5408" s="12" t="s">
        <v>10086</v>
      </c>
      <c r="B5408" s="13" t="s">
        <v>10079</v>
      </c>
      <c r="C5408" s="6" t="s">
        <v>5225</v>
      </c>
      <c r="D5408" s="7" t="s">
        <v>29</v>
      </c>
      <c r="E5408" s="7">
        <v>2</v>
      </c>
      <c r="F5408" s="14">
        <v>3500</v>
      </c>
      <c r="G5408" s="14">
        <f t="shared" si="84"/>
        <v>7000</v>
      </c>
    </row>
    <row r="5409" spans="1:7" x14ac:dyDescent="0.2">
      <c r="A5409" s="12" t="s">
        <v>10086</v>
      </c>
      <c r="B5409" s="13" t="s">
        <v>10079</v>
      </c>
      <c r="C5409" s="6" t="s">
        <v>5226</v>
      </c>
      <c r="D5409" s="7" t="s">
        <v>2979</v>
      </c>
      <c r="E5409" s="7">
        <v>19</v>
      </c>
      <c r="F5409" s="14">
        <v>329.45</v>
      </c>
      <c r="G5409" s="14">
        <f t="shared" si="84"/>
        <v>6259.55</v>
      </c>
    </row>
    <row r="5410" spans="1:7" x14ac:dyDescent="0.2">
      <c r="A5410" s="12" t="s">
        <v>10086</v>
      </c>
      <c r="B5410" s="13" t="s">
        <v>10079</v>
      </c>
      <c r="C5410" s="6" t="s">
        <v>5227</v>
      </c>
      <c r="D5410" s="7" t="s">
        <v>2979</v>
      </c>
      <c r="E5410" s="7">
        <v>7</v>
      </c>
      <c r="F5410" s="14">
        <v>276.49</v>
      </c>
      <c r="G5410" s="14">
        <f t="shared" si="84"/>
        <v>1935.43</v>
      </c>
    </row>
    <row r="5411" spans="1:7" x14ac:dyDescent="0.2">
      <c r="A5411" s="12" t="s">
        <v>10086</v>
      </c>
      <c r="B5411" s="13" t="s">
        <v>10079</v>
      </c>
      <c r="C5411" s="6" t="s">
        <v>5228</v>
      </c>
      <c r="D5411" s="7" t="s">
        <v>2979</v>
      </c>
      <c r="E5411" s="7">
        <v>3</v>
      </c>
      <c r="F5411" s="14">
        <v>646.49</v>
      </c>
      <c r="G5411" s="14">
        <f t="shared" si="84"/>
        <v>1939.47</v>
      </c>
    </row>
    <row r="5412" spans="1:7" x14ac:dyDescent="0.2">
      <c r="A5412" s="12" t="s">
        <v>10086</v>
      </c>
      <c r="B5412" s="13" t="s">
        <v>10079</v>
      </c>
      <c r="C5412" s="6" t="s">
        <v>5229</v>
      </c>
      <c r="D5412" s="7" t="s">
        <v>29</v>
      </c>
      <c r="E5412" s="7">
        <v>3169</v>
      </c>
      <c r="F5412" s="14">
        <v>97.67</v>
      </c>
      <c r="G5412" s="14">
        <f t="shared" si="84"/>
        <v>309516.23</v>
      </c>
    </row>
    <row r="5413" spans="1:7" x14ac:dyDescent="0.2">
      <c r="A5413" s="12" t="s">
        <v>10086</v>
      </c>
      <c r="B5413" s="13" t="s">
        <v>10079</v>
      </c>
      <c r="C5413" s="6" t="s">
        <v>5230</v>
      </c>
      <c r="D5413" s="7" t="s">
        <v>29</v>
      </c>
      <c r="E5413" s="7">
        <v>154</v>
      </c>
      <c r="F5413" s="14">
        <v>4191.22</v>
      </c>
      <c r="G5413" s="14">
        <f t="shared" si="84"/>
        <v>645447.88</v>
      </c>
    </row>
    <row r="5414" spans="1:7" x14ac:dyDescent="0.2">
      <c r="A5414" s="12" t="s">
        <v>10086</v>
      </c>
      <c r="B5414" s="13" t="s">
        <v>10079</v>
      </c>
      <c r="C5414" s="6" t="s">
        <v>5231</v>
      </c>
      <c r="D5414" s="7" t="s">
        <v>29</v>
      </c>
      <c r="E5414" s="7">
        <v>106</v>
      </c>
      <c r="F5414" s="14">
        <v>590.66999999999996</v>
      </c>
      <c r="G5414" s="14">
        <f t="shared" si="84"/>
        <v>62611.02</v>
      </c>
    </row>
    <row r="5415" spans="1:7" x14ac:dyDescent="0.2">
      <c r="A5415" s="12" t="s">
        <v>10086</v>
      </c>
      <c r="B5415" s="13" t="s">
        <v>10079</v>
      </c>
      <c r="C5415" s="6" t="s">
        <v>5232</v>
      </c>
      <c r="D5415" s="7" t="s">
        <v>29</v>
      </c>
      <c r="E5415" s="7">
        <v>52</v>
      </c>
      <c r="F5415" s="14">
        <v>516.91</v>
      </c>
      <c r="G5415" s="14">
        <f t="shared" si="84"/>
        <v>26879.32</v>
      </c>
    </row>
    <row r="5416" spans="1:7" x14ac:dyDescent="0.2">
      <c r="A5416" s="12" t="s">
        <v>10086</v>
      </c>
      <c r="B5416" s="13" t="s">
        <v>10079</v>
      </c>
      <c r="C5416" s="6" t="s">
        <v>5233</v>
      </c>
      <c r="D5416" s="7" t="s">
        <v>29</v>
      </c>
      <c r="E5416" s="7">
        <v>57</v>
      </c>
      <c r="F5416" s="14">
        <v>1089.3399999999999</v>
      </c>
      <c r="G5416" s="14">
        <f t="shared" si="84"/>
        <v>62092.38</v>
      </c>
    </row>
    <row r="5417" spans="1:7" x14ac:dyDescent="0.2">
      <c r="A5417" s="12" t="s">
        <v>10086</v>
      </c>
      <c r="B5417" s="13" t="s">
        <v>10079</v>
      </c>
      <c r="C5417" s="6" t="s">
        <v>5234</v>
      </c>
      <c r="D5417" s="7" t="s">
        <v>29</v>
      </c>
      <c r="E5417" s="7">
        <v>1</v>
      </c>
      <c r="F5417" s="14">
        <v>25592.86</v>
      </c>
      <c r="G5417" s="14">
        <f t="shared" si="84"/>
        <v>25592.86</v>
      </c>
    </row>
    <row r="5418" spans="1:7" x14ac:dyDescent="0.2">
      <c r="A5418" s="12" t="s">
        <v>10086</v>
      </c>
      <c r="B5418" s="13" t="s">
        <v>10079</v>
      </c>
      <c r="C5418" s="6" t="s">
        <v>5235</v>
      </c>
      <c r="D5418" s="7" t="s">
        <v>29</v>
      </c>
      <c r="E5418" s="7">
        <v>2</v>
      </c>
      <c r="F5418" s="14">
        <v>1614.04</v>
      </c>
      <c r="G5418" s="14">
        <f t="shared" si="84"/>
        <v>3228.08</v>
      </c>
    </row>
    <row r="5419" spans="1:7" x14ac:dyDescent="0.2">
      <c r="A5419" s="12" t="s">
        <v>10086</v>
      </c>
      <c r="B5419" s="13" t="s">
        <v>10079</v>
      </c>
      <c r="C5419" s="6" t="s">
        <v>5236</v>
      </c>
      <c r="D5419" s="7" t="s">
        <v>29</v>
      </c>
      <c r="E5419" s="7">
        <v>8</v>
      </c>
      <c r="F5419" s="14">
        <v>24640.14286</v>
      </c>
      <c r="G5419" s="14">
        <f t="shared" si="84"/>
        <v>197121.14288</v>
      </c>
    </row>
    <row r="5420" spans="1:7" x14ac:dyDescent="0.2">
      <c r="A5420" s="12" t="s">
        <v>10086</v>
      </c>
      <c r="B5420" s="13" t="s">
        <v>10079</v>
      </c>
      <c r="C5420" s="6" t="s">
        <v>5237</v>
      </c>
      <c r="D5420" s="7" t="s">
        <v>29</v>
      </c>
      <c r="E5420" s="7">
        <v>7</v>
      </c>
      <c r="F5420" s="14">
        <v>9201.15</v>
      </c>
      <c r="G5420" s="14">
        <f t="shared" si="84"/>
        <v>64408.049999999996</v>
      </c>
    </row>
    <row r="5421" spans="1:7" x14ac:dyDescent="0.2">
      <c r="A5421" s="12" t="s">
        <v>10086</v>
      </c>
      <c r="B5421" s="13" t="s">
        <v>10079</v>
      </c>
      <c r="C5421" s="6" t="s">
        <v>5238</v>
      </c>
      <c r="D5421" s="7" t="s">
        <v>29</v>
      </c>
      <c r="E5421" s="7">
        <v>6</v>
      </c>
      <c r="F5421" s="14">
        <v>2812.07</v>
      </c>
      <c r="G5421" s="14">
        <f t="shared" si="84"/>
        <v>16872.420000000002</v>
      </c>
    </row>
    <row r="5422" spans="1:7" x14ac:dyDescent="0.2">
      <c r="A5422" s="12" t="s">
        <v>10086</v>
      </c>
      <c r="B5422" s="13" t="s">
        <v>10079</v>
      </c>
      <c r="C5422" s="6" t="s">
        <v>5239</v>
      </c>
      <c r="D5422" s="7" t="s">
        <v>29</v>
      </c>
      <c r="E5422" s="7">
        <v>4</v>
      </c>
      <c r="F5422" s="14">
        <v>16316.07</v>
      </c>
      <c r="G5422" s="14">
        <f t="shared" si="84"/>
        <v>65264.28</v>
      </c>
    </row>
    <row r="5423" spans="1:7" x14ac:dyDescent="0.2">
      <c r="A5423" s="12" t="s">
        <v>10086</v>
      </c>
      <c r="B5423" s="13" t="s">
        <v>10079</v>
      </c>
      <c r="C5423" s="6" t="s">
        <v>5240</v>
      </c>
      <c r="D5423" s="7" t="s">
        <v>29</v>
      </c>
      <c r="E5423" s="7">
        <v>10</v>
      </c>
      <c r="F5423" s="14">
        <v>14051.6</v>
      </c>
      <c r="G5423" s="14">
        <f t="shared" si="84"/>
        <v>140516</v>
      </c>
    </row>
    <row r="5424" spans="1:7" x14ac:dyDescent="0.2">
      <c r="A5424" s="12" t="s">
        <v>10086</v>
      </c>
      <c r="B5424" s="13" t="s">
        <v>10079</v>
      </c>
      <c r="C5424" s="6" t="s">
        <v>5241</v>
      </c>
      <c r="D5424" s="7" t="s">
        <v>29</v>
      </c>
      <c r="E5424" s="7">
        <v>18</v>
      </c>
      <c r="F5424" s="14">
        <v>7229.33</v>
      </c>
      <c r="G5424" s="14">
        <f t="shared" si="84"/>
        <v>130127.94</v>
      </c>
    </row>
    <row r="5425" spans="1:7" x14ac:dyDescent="0.2">
      <c r="A5425" s="12" t="s">
        <v>10086</v>
      </c>
      <c r="B5425" s="13" t="s">
        <v>10079</v>
      </c>
      <c r="C5425" s="6" t="s">
        <v>5242</v>
      </c>
      <c r="D5425" s="7" t="s">
        <v>29</v>
      </c>
      <c r="E5425" s="7">
        <v>2</v>
      </c>
      <c r="F5425" s="14">
        <v>10714.29</v>
      </c>
      <c r="G5425" s="14">
        <f t="shared" si="84"/>
        <v>21428.58</v>
      </c>
    </row>
    <row r="5426" spans="1:7" x14ac:dyDescent="0.2">
      <c r="A5426" s="12" t="s">
        <v>10086</v>
      </c>
      <c r="B5426" s="13" t="s">
        <v>10079</v>
      </c>
      <c r="C5426" s="6" t="s">
        <v>5243</v>
      </c>
      <c r="D5426" s="7" t="s">
        <v>29</v>
      </c>
      <c r="E5426" s="7">
        <v>6</v>
      </c>
      <c r="F5426" s="14">
        <v>13197.62</v>
      </c>
      <c r="G5426" s="14">
        <f t="shared" si="84"/>
        <v>79185.72</v>
      </c>
    </row>
    <row r="5427" spans="1:7" x14ac:dyDescent="0.2">
      <c r="A5427" s="12" t="s">
        <v>10086</v>
      </c>
      <c r="B5427" s="13" t="s">
        <v>10079</v>
      </c>
      <c r="C5427" s="6" t="s">
        <v>5244</v>
      </c>
      <c r="D5427" s="7" t="s">
        <v>29</v>
      </c>
      <c r="E5427" s="7">
        <v>3</v>
      </c>
      <c r="F5427" s="14">
        <v>391857.87</v>
      </c>
      <c r="G5427" s="14">
        <f t="shared" si="84"/>
        <v>1175573.6099999999</v>
      </c>
    </row>
    <row r="5428" spans="1:7" x14ac:dyDescent="0.2">
      <c r="A5428" s="12" t="s">
        <v>10086</v>
      </c>
      <c r="B5428" s="13" t="s">
        <v>10079</v>
      </c>
      <c r="C5428" s="6" t="s">
        <v>5245</v>
      </c>
      <c r="D5428" s="7" t="s">
        <v>29</v>
      </c>
      <c r="E5428" s="7">
        <v>1</v>
      </c>
      <c r="F5428" s="14">
        <v>105592.64</v>
      </c>
      <c r="G5428" s="14">
        <f t="shared" si="84"/>
        <v>105592.64</v>
      </c>
    </row>
    <row r="5429" spans="1:7" x14ac:dyDescent="0.2">
      <c r="A5429" s="12" t="s">
        <v>10086</v>
      </c>
      <c r="B5429" s="13" t="s">
        <v>10079</v>
      </c>
      <c r="C5429" s="6" t="s">
        <v>5246</v>
      </c>
      <c r="D5429" s="7" t="s">
        <v>29</v>
      </c>
      <c r="E5429" s="7">
        <v>1</v>
      </c>
      <c r="F5429" s="14">
        <v>22107.25</v>
      </c>
      <c r="G5429" s="14">
        <f t="shared" si="84"/>
        <v>22107.25</v>
      </c>
    </row>
    <row r="5430" spans="1:7" x14ac:dyDescent="0.2">
      <c r="A5430" s="12" t="s">
        <v>10086</v>
      </c>
      <c r="B5430" s="13" t="s">
        <v>10079</v>
      </c>
      <c r="C5430" s="6" t="s">
        <v>5247</v>
      </c>
      <c r="D5430" s="7" t="s">
        <v>29</v>
      </c>
      <c r="E5430" s="7">
        <v>3</v>
      </c>
      <c r="F5430" s="14">
        <v>784.38</v>
      </c>
      <c r="G5430" s="14">
        <f t="shared" si="84"/>
        <v>2353.14</v>
      </c>
    </row>
    <row r="5431" spans="1:7" x14ac:dyDescent="0.2">
      <c r="A5431" s="12" t="s">
        <v>10086</v>
      </c>
      <c r="B5431" s="13" t="s">
        <v>10079</v>
      </c>
      <c r="C5431" s="6" t="s">
        <v>5248</v>
      </c>
      <c r="D5431" s="7" t="s">
        <v>29</v>
      </c>
      <c r="E5431" s="7">
        <v>31</v>
      </c>
      <c r="F5431" s="14">
        <v>341.84</v>
      </c>
      <c r="G5431" s="14">
        <f t="shared" si="84"/>
        <v>10597.039999999999</v>
      </c>
    </row>
    <row r="5432" spans="1:7" x14ac:dyDescent="0.2">
      <c r="A5432" s="12" t="s">
        <v>10086</v>
      </c>
      <c r="B5432" s="13" t="s">
        <v>10079</v>
      </c>
      <c r="C5432" s="6" t="s">
        <v>5249</v>
      </c>
      <c r="D5432" s="7" t="s">
        <v>29</v>
      </c>
      <c r="E5432" s="7">
        <v>1</v>
      </c>
      <c r="F5432" s="14">
        <v>9753.2800000000007</v>
      </c>
      <c r="G5432" s="14">
        <f t="shared" si="84"/>
        <v>9753.2800000000007</v>
      </c>
    </row>
    <row r="5433" spans="1:7" x14ac:dyDescent="0.2">
      <c r="A5433" s="12" t="s">
        <v>10086</v>
      </c>
      <c r="B5433" s="13" t="s">
        <v>10079</v>
      </c>
      <c r="C5433" s="6" t="s">
        <v>5250</v>
      </c>
      <c r="D5433" s="7" t="s">
        <v>30</v>
      </c>
      <c r="E5433" s="7">
        <v>149</v>
      </c>
      <c r="F5433" s="14">
        <v>111.07</v>
      </c>
      <c r="G5433" s="14">
        <f t="shared" si="84"/>
        <v>16549.43</v>
      </c>
    </row>
    <row r="5434" spans="1:7" x14ac:dyDescent="0.2">
      <c r="A5434" s="12" t="s">
        <v>10086</v>
      </c>
      <c r="B5434" s="13" t="s">
        <v>10079</v>
      </c>
      <c r="C5434" s="6" t="s">
        <v>5251</v>
      </c>
      <c r="D5434" s="7" t="s">
        <v>30</v>
      </c>
      <c r="E5434" s="7">
        <v>143</v>
      </c>
      <c r="F5434" s="14">
        <v>107.76</v>
      </c>
      <c r="G5434" s="14">
        <f t="shared" si="84"/>
        <v>15409.68</v>
      </c>
    </row>
    <row r="5435" spans="1:7" x14ac:dyDescent="0.2">
      <c r="A5435" s="12" t="s">
        <v>10086</v>
      </c>
      <c r="B5435" s="13" t="s">
        <v>10079</v>
      </c>
      <c r="C5435" s="6" t="s">
        <v>5252</v>
      </c>
      <c r="D5435" s="7" t="s">
        <v>30</v>
      </c>
      <c r="E5435" s="7">
        <v>140</v>
      </c>
      <c r="F5435" s="14">
        <v>154.96</v>
      </c>
      <c r="G5435" s="14">
        <f t="shared" si="84"/>
        <v>21694.400000000001</v>
      </c>
    </row>
    <row r="5436" spans="1:7" x14ac:dyDescent="0.2">
      <c r="A5436" s="12" t="s">
        <v>10086</v>
      </c>
      <c r="B5436" s="13" t="s">
        <v>10079</v>
      </c>
      <c r="C5436" s="6" t="s">
        <v>5253</v>
      </c>
      <c r="D5436" s="7" t="s">
        <v>2646</v>
      </c>
      <c r="E5436" s="7">
        <v>684</v>
      </c>
      <c r="F5436" s="14">
        <v>1650.58</v>
      </c>
      <c r="G5436" s="14">
        <f t="shared" si="84"/>
        <v>1128996.72</v>
      </c>
    </row>
    <row r="5437" spans="1:7" x14ac:dyDescent="0.2">
      <c r="A5437" s="12" t="s">
        <v>10086</v>
      </c>
      <c r="B5437" s="13" t="s">
        <v>10079</v>
      </c>
      <c r="C5437" s="6" t="s">
        <v>5254</v>
      </c>
      <c r="D5437" s="7" t="s">
        <v>2646</v>
      </c>
      <c r="E5437" s="7">
        <v>49656</v>
      </c>
      <c r="F5437" s="14">
        <v>588.97</v>
      </c>
      <c r="G5437" s="14">
        <f t="shared" si="84"/>
        <v>29245894.32</v>
      </c>
    </row>
    <row r="5438" spans="1:7" x14ac:dyDescent="0.2">
      <c r="A5438" s="12" t="s">
        <v>10086</v>
      </c>
      <c r="B5438" s="13" t="s">
        <v>10079</v>
      </c>
      <c r="C5438" s="6" t="s">
        <v>5255</v>
      </c>
      <c r="D5438" s="7" t="s">
        <v>29</v>
      </c>
      <c r="E5438" s="7">
        <v>12</v>
      </c>
      <c r="F5438" s="14">
        <v>75</v>
      </c>
      <c r="G5438" s="14">
        <f t="shared" si="84"/>
        <v>900</v>
      </c>
    </row>
    <row r="5439" spans="1:7" x14ac:dyDescent="0.2">
      <c r="A5439" s="12" t="s">
        <v>10086</v>
      </c>
      <c r="B5439" s="13" t="s">
        <v>10079</v>
      </c>
      <c r="C5439" s="6" t="s">
        <v>5256</v>
      </c>
      <c r="D5439" s="7" t="s">
        <v>29</v>
      </c>
      <c r="E5439" s="7">
        <v>1</v>
      </c>
      <c r="F5439" s="14">
        <v>680</v>
      </c>
      <c r="G5439" s="14">
        <f t="shared" si="84"/>
        <v>680</v>
      </c>
    </row>
    <row r="5440" spans="1:7" x14ac:dyDescent="0.2">
      <c r="A5440" s="12" t="s">
        <v>10086</v>
      </c>
      <c r="B5440" s="13" t="s">
        <v>10079</v>
      </c>
      <c r="C5440" s="6" t="s">
        <v>5257</v>
      </c>
      <c r="D5440" s="7" t="s">
        <v>29</v>
      </c>
      <c r="E5440" s="7">
        <v>32</v>
      </c>
      <c r="F5440" s="14">
        <v>237.19</v>
      </c>
      <c r="G5440" s="14">
        <f t="shared" si="84"/>
        <v>7590.08</v>
      </c>
    </row>
    <row r="5441" spans="1:7" x14ac:dyDescent="0.2">
      <c r="A5441" s="12" t="s">
        <v>10086</v>
      </c>
      <c r="B5441" s="13" t="s">
        <v>10079</v>
      </c>
      <c r="C5441" s="6" t="s">
        <v>5258</v>
      </c>
      <c r="D5441" s="7" t="s">
        <v>29</v>
      </c>
      <c r="E5441" s="7">
        <v>1</v>
      </c>
      <c r="F5441" s="14">
        <v>16878.62</v>
      </c>
      <c r="G5441" s="14">
        <f t="shared" si="84"/>
        <v>16878.62</v>
      </c>
    </row>
    <row r="5442" spans="1:7" x14ac:dyDescent="0.2">
      <c r="A5442" s="12" t="s">
        <v>10086</v>
      </c>
      <c r="B5442" s="13" t="s">
        <v>10079</v>
      </c>
      <c r="C5442" s="6" t="s">
        <v>5259</v>
      </c>
      <c r="D5442" s="7" t="s">
        <v>29</v>
      </c>
      <c r="E5442" s="7">
        <v>2</v>
      </c>
      <c r="F5442" s="14">
        <v>34605.5</v>
      </c>
      <c r="G5442" s="14">
        <f t="shared" si="84"/>
        <v>69211</v>
      </c>
    </row>
    <row r="5443" spans="1:7" x14ac:dyDescent="0.2">
      <c r="A5443" s="12" t="s">
        <v>10086</v>
      </c>
      <c r="B5443" s="13" t="s">
        <v>10079</v>
      </c>
      <c r="C5443" s="6" t="s">
        <v>5260</v>
      </c>
      <c r="D5443" s="7" t="s">
        <v>29</v>
      </c>
      <c r="E5443" s="7">
        <v>3</v>
      </c>
      <c r="F5443" s="14">
        <v>1668</v>
      </c>
      <c r="G5443" s="14">
        <f t="shared" si="84"/>
        <v>5004</v>
      </c>
    </row>
    <row r="5444" spans="1:7" x14ac:dyDescent="0.2">
      <c r="A5444" s="12" t="s">
        <v>10086</v>
      </c>
      <c r="B5444" s="13" t="s">
        <v>10079</v>
      </c>
      <c r="C5444" s="6" t="s">
        <v>5261</v>
      </c>
      <c r="D5444" s="7" t="s">
        <v>29</v>
      </c>
      <c r="E5444" s="7">
        <v>2</v>
      </c>
      <c r="F5444" s="14">
        <v>830</v>
      </c>
      <c r="G5444" s="14">
        <f t="shared" ref="G5444:G5507" si="85">F5444*E5444</f>
        <v>1660</v>
      </c>
    </row>
    <row r="5445" spans="1:7" x14ac:dyDescent="0.2">
      <c r="A5445" s="12" t="s">
        <v>10086</v>
      </c>
      <c r="B5445" s="13" t="s">
        <v>10079</v>
      </c>
      <c r="C5445" s="6" t="s">
        <v>5262</v>
      </c>
      <c r="D5445" s="7" t="s">
        <v>29</v>
      </c>
      <c r="E5445" s="7">
        <v>1</v>
      </c>
      <c r="F5445" s="14">
        <v>666.67</v>
      </c>
      <c r="G5445" s="14">
        <f t="shared" si="85"/>
        <v>666.67</v>
      </c>
    </row>
    <row r="5446" spans="1:7" x14ac:dyDescent="0.2">
      <c r="A5446" s="12" t="s">
        <v>10086</v>
      </c>
      <c r="B5446" s="13" t="s">
        <v>10079</v>
      </c>
      <c r="C5446" s="6" t="s">
        <v>5263</v>
      </c>
      <c r="D5446" s="7" t="s">
        <v>29</v>
      </c>
      <c r="E5446" s="7">
        <v>15</v>
      </c>
      <c r="F5446" s="14">
        <v>167.36</v>
      </c>
      <c r="G5446" s="14">
        <f t="shared" si="85"/>
        <v>2510.4</v>
      </c>
    </row>
    <row r="5447" spans="1:7" x14ac:dyDescent="0.2">
      <c r="A5447" s="12" t="s">
        <v>10086</v>
      </c>
      <c r="B5447" s="13" t="s">
        <v>10079</v>
      </c>
      <c r="C5447" s="6" t="s">
        <v>5264</v>
      </c>
      <c r="D5447" s="7" t="s">
        <v>29</v>
      </c>
      <c r="E5447" s="7">
        <v>32</v>
      </c>
      <c r="F5447" s="14">
        <v>334.2</v>
      </c>
      <c r="G5447" s="14">
        <f t="shared" si="85"/>
        <v>10694.4</v>
      </c>
    </row>
    <row r="5448" spans="1:7" x14ac:dyDescent="0.2">
      <c r="A5448" s="12" t="s">
        <v>10086</v>
      </c>
      <c r="B5448" s="13" t="s">
        <v>10079</v>
      </c>
      <c r="C5448" s="6" t="s">
        <v>5265</v>
      </c>
      <c r="D5448" s="7" t="s">
        <v>29</v>
      </c>
      <c r="E5448" s="7">
        <v>78</v>
      </c>
      <c r="F5448" s="14">
        <v>1762.4</v>
      </c>
      <c r="G5448" s="14">
        <f t="shared" si="85"/>
        <v>137467.20000000001</v>
      </c>
    </row>
    <row r="5449" spans="1:7" x14ac:dyDescent="0.2">
      <c r="A5449" s="12" t="s">
        <v>10086</v>
      </c>
      <c r="B5449" s="13" t="s">
        <v>10079</v>
      </c>
      <c r="C5449" s="6" t="s">
        <v>5266</v>
      </c>
      <c r="D5449" s="7" t="s">
        <v>29</v>
      </c>
      <c r="E5449" s="7">
        <v>8</v>
      </c>
      <c r="F5449" s="14">
        <v>3019.03</v>
      </c>
      <c r="G5449" s="14">
        <f t="shared" si="85"/>
        <v>24152.240000000002</v>
      </c>
    </row>
    <row r="5450" spans="1:7" x14ac:dyDescent="0.2">
      <c r="A5450" s="12" t="s">
        <v>10086</v>
      </c>
      <c r="B5450" s="13" t="s">
        <v>10079</v>
      </c>
      <c r="C5450" s="6" t="s">
        <v>5267</v>
      </c>
      <c r="D5450" s="7" t="s">
        <v>29</v>
      </c>
      <c r="E5450" s="7">
        <v>34</v>
      </c>
      <c r="F5450" s="14">
        <v>1040.25</v>
      </c>
      <c r="G5450" s="14">
        <f t="shared" si="85"/>
        <v>35368.5</v>
      </c>
    </row>
    <row r="5451" spans="1:7" x14ac:dyDescent="0.2">
      <c r="A5451" s="12" t="s">
        <v>10086</v>
      </c>
      <c r="B5451" s="13" t="s">
        <v>10079</v>
      </c>
      <c r="C5451" s="6" t="s">
        <v>5268</v>
      </c>
      <c r="D5451" s="7" t="s">
        <v>29</v>
      </c>
      <c r="E5451" s="7">
        <v>58</v>
      </c>
      <c r="F5451" s="14">
        <v>1839.78</v>
      </c>
      <c r="G5451" s="14">
        <f t="shared" si="85"/>
        <v>106707.24</v>
      </c>
    </row>
    <row r="5452" spans="1:7" x14ac:dyDescent="0.2">
      <c r="A5452" s="12" t="s">
        <v>10086</v>
      </c>
      <c r="B5452" s="13" t="s">
        <v>10079</v>
      </c>
      <c r="C5452" s="6" t="s">
        <v>5269</v>
      </c>
      <c r="D5452" s="7" t="s">
        <v>29</v>
      </c>
      <c r="E5452" s="7">
        <v>6</v>
      </c>
      <c r="F5452" s="14">
        <v>1662.77</v>
      </c>
      <c r="G5452" s="14">
        <f t="shared" si="85"/>
        <v>9976.619999999999</v>
      </c>
    </row>
    <row r="5453" spans="1:7" x14ac:dyDescent="0.2">
      <c r="A5453" s="12" t="s">
        <v>10086</v>
      </c>
      <c r="B5453" s="13" t="s">
        <v>10079</v>
      </c>
      <c r="C5453" s="6" t="s">
        <v>5270</v>
      </c>
      <c r="D5453" s="7" t="s">
        <v>29</v>
      </c>
      <c r="E5453" s="7">
        <v>1</v>
      </c>
      <c r="F5453" s="14">
        <v>14575.89</v>
      </c>
      <c r="G5453" s="14">
        <f t="shared" si="85"/>
        <v>14575.89</v>
      </c>
    </row>
    <row r="5454" spans="1:7" x14ac:dyDescent="0.2">
      <c r="A5454" s="12" t="s">
        <v>10086</v>
      </c>
      <c r="B5454" s="13" t="s">
        <v>10079</v>
      </c>
      <c r="C5454" s="6" t="s">
        <v>5271</v>
      </c>
      <c r="D5454" s="7" t="s">
        <v>29</v>
      </c>
      <c r="E5454" s="7">
        <v>1</v>
      </c>
      <c r="F5454" s="14">
        <v>1149.23</v>
      </c>
      <c r="G5454" s="14">
        <f t="shared" si="85"/>
        <v>1149.23</v>
      </c>
    </row>
    <row r="5455" spans="1:7" x14ac:dyDescent="0.2">
      <c r="A5455" s="12" t="s">
        <v>10086</v>
      </c>
      <c r="B5455" s="13" t="s">
        <v>10079</v>
      </c>
      <c r="C5455" s="6" t="s">
        <v>5272</v>
      </c>
      <c r="D5455" s="7" t="s">
        <v>29</v>
      </c>
      <c r="E5455" s="7">
        <v>41</v>
      </c>
      <c r="F5455" s="14">
        <v>1321.43</v>
      </c>
      <c r="G5455" s="14">
        <f t="shared" si="85"/>
        <v>54178.630000000005</v>
      </c>
    </row>
    <row r="5456" spans="1:7" x14ac:dyDescent="0.2">
      <c r="A5456" s="12" t="s">
        <v>10086</v>
      </c>
      <c r="B5456" s="13" t="s">
        <v>10079</v>
      </c>
      <c r="C5456" s="6" t="s">
        <v>5273</v>
      </c>
      <c r="D5456" s="7" t="s">
        <v>30</v>
      </c>
      <c r="E5456" s="7">
        <v>365</v>
      </c>
      <c r="F5456" s="14">
        <v>247.69</v>
      </c>
      <c r="G5456" s="14">
        <f t="shared" si="85"/>
        <v>90406.85</v>
      </c>
    </row>
    <row r="5457" spans="1:7" x14ac:dyDescent="0.2">
      <c r="A5457" s="12" t="s">
        <v>10086</v>
      </c>
      <c r="B5457" s="13" t="s">
        <v>10079</v>
      </c>
      <c r="C5457" s="6" t="s">
        <v>5274</v>
      </c>
      <c r="D5457" s="7" t="s">
        <v>30</v>
      </c>
      <c r="E5457" s="7">
        <v>1336</v>
      </c>
      <c r="F5457" s="14">
        <v>196.43</v>
      </c>
      <c r="G5457" s="14">
        <f t="shared" si="85"/>
        <v>262430.48</v>
      </c>
    </row>
    <row r="5458" spans="1:7" x14ac:dyDescent="0.2">
      <c r="A5458" s="12" t="s">
        <v>10086</v>
      </c>
      <c r="B5458" s="13" t="s">
        <v>10079</v>
      </c>
      <c r="C5458" s="6" t="s">
        <v>5275</v>
      </c>
      <c r="D5458" s="7" t="s">
        <v>30</v>
      </c>
      <c r="E5458" s="7">
        <v>1080</v>
      </c>
      <c r="F5458" s="14">
        <v>209.15</v>
      </c>
      <c r="G5458" s="14">
        <f t="shared" si="85"/>
        <v>225882</v>
      </c>
    </row>
    <row r="5459" spans="1:7" x14ac:dyDescent="0.2">
      <c r="A5459" s="12" t="s">
        <v>10086</v>
      </c>
      <c r="B5459" s="13" t="s">
        <v>10079</v>
      </c>
      <c r="C5459" s="6" t="s">
        <v>5276</v>
      </c>
      <c r="D5459" s="7" t="s">
        <v>30</v>
      </c>
      <c r="E5459" s="7">
        <v>291</v>
      </c>
      <c r="F5459" s="14">
        <v>526.62</v>
      </c>
      <c r="G5459" s="14">
        <f t="shared" si="85"/>
        <v>153246.42000000001</v>
      </c>
    </row>
    <row r="5460" spans="1:7" x14ac:dyDescent="0.2">
      <c r="A5460" s="12" t="s">
        <v>10086</v>
      </c>
      <c r="B5460" s="13" t="s">
        <v>10079</v>
      </c>
      <c r="C5460" s="6" t="s">
        <v>5277</v>
      </c>
      <c r="D5460" s="7" t="s">
        <v>29</v>
      </c>
      <c r="E5460" s="7">
        <v>2</v>
      </c>
      <c r="F5460" s="14">
        <v>262922</v>
      </c>
      <c r="G5460" s="14">
        <f t="shared" si="85"/>
        <v>525844</v>
      </c>
    </row>
    <row r="5461" spans="1:7" x14ac:dyDescent="0.2">
      <c r="A5461" s="12" t="s">
        <v>10086</v>
      </c>
      <c r="B5461" s="13" t="s">
        <v>10079</v>
      </c>
      <c r="C5461" s="6" t="s">
        <v>5278</v>
      </c>
      <c r="D5461" s="7" t="s">
        <v>29</v>
      </c>
      <c r="E5461" s="7">
        <v>12</v>
      </c>
      <c r="F5461" s="14">
        <v>2666.19</v>
      </c>
      <c r="G5461" s="14">
        <f t="shared" si="85"/>
        <v>31994.28</v>
      </c>
    </row>
    <row r="5462" spans="1:7" x14ac:dyDescent="0.2">
      <c r="A5462" s="12" t="s">
        <v>10086</v>
      </c>
      <c r="B5462" s="13" t="s">
        <v>10079</v>
      </c>
      <c r="C5462" s="6" t="s">
        <v>5279</v>
      </c>
      <c r="D5462" s="7" t="s">
        <v>29</v>
      </c>
      <c r="E5462" s="7">
        <v>1</v>
      </c>
      <c r="F5462" s="14">
        <v>72468</v>
      </c>
      <c r="G5462" s="14">
        <f t="shared" si="85"/>
        <v>72468</v>
      </c>
    </row>
    <row r="5463" spans="1:7" x14ac:dyDescent="0.2">
      <c r="A5463" s="12" t="s">
        <v>10086</v>
      </c>
      <c r="B5463" s="13" t="s">
        <v>10079</v>
      </c>
      <c r="C5463" s="6" t="s">
        <v>5280</v>
      </c>
      <c r="D5463" s="7" t="s">
        <v>29</v>
      </c>
      <c r="E5463" s="7">
        <v>2</v>
      </c>
      <c r="F5463" s="14">
        <v>11788.66</v>
      </c>
      <c r="G5463" s="14">
        <f t="shared" si="85"/>
        <v>23577.32</v>
      </c>
    </row>
    <row r="5464" spans="1:7" x14ac:dyDescent="0.2">
      <c r="A5464" s="12" t="s">
        <v>10086</v>
      </c>
      <c r="B5464" s="13" t="s">
        <v>10079</v>
      </c>
      <c r="C5464" s="6" t="s">
        <v>5281</v>
      </c>
      <c r="D5464" s="7" t="s">
        <v>29</v>
      </c>
      <c r="E5464" s="7">
        <v>2</v>
      </c>
      <c r="F5464" s="14">
        <v>94891.5</v>
      </c>
      <c r="G5464" s="14">
        <f t="shared" si="85"/>
        <v>189783</v>
      </c>
    </row>
    <row r="5465" spans="1:7" x14ac:dyDescent="0.2">
      <c r="A5465" s="12" t="s">
        <v>10086</v>
      </c>
      <c r="B5465" s="13" t="s">
        <v>10079</v>
      </c>
      <c r="C5465" s="6" t="s">
        <v>5282</v>
      </c>
      <c r="D5465" s="7" t="s">
        <v>29</v>
      </c>
      <c r="E5465" s="7">
        <v>1</v>
      </c>
      <c r="F5465" s="14">
        <v>122438.25</v>
      </c>
      <c r="G5465" s="14">
        <f t="shared" si="85"/>
        <v>122438.25</v>
      </c>
    </row>
    <row r="5466" spans="1:7" x14ac:dyDescent="0.2">
      <c r="A5466" s="12" t="s">
        <v>10086</v>
      </c>
      <c r="B5466" s="13" t="s">
        <v>10079</v>
      </c>
      <c r="C5466" s="6" t="s">
        <v>5283</v>
      </c>
      <c r="D5466" s="7" t="s">
        <v>29</v>
      </c>
      <c r="E5466" s="7">
        <v>4</v>
      </c>
      <c r="F5466" s="14">
        <v>22126.5</v>
      </c>
      <c r="G5466" s="14">
        <f t="shared" si="85"/>
        <v>88506</v>
      </c>
    </row>
    <row r="5467" spans="1:7" x14ac:dyDescent="0.2">
      <c r="A5467" s="12" t="s">
        <v>10086</v>
      </c>
      <c r="B5467" s="13" t="s">
        <v>10079</v>
      </c>
      <c r="C5467" s="6" t="s">
        <v>5284</v>
      </c>
      <c r="D5467" s="7" t="s">
        <v>29</v>
      </c>
      <c r="E5467" s="7">
        <v>1</v>
      </c>
      <c r="F5467" s="14">
        <v>14063.07</v>
      </c>
      <c r="G5467" s="14">
        <f t="shared" si="85"/>
        <v>14063.07</v>
      </c>
    </row>
    <row r="5468" spans="1:7" x14ac:dyDescent="0.2">
      <c r="A5468" s="12" t="s">
        <v>10086</v>
      </c>
      <c r="B5468" s="13" t="s">
        <v>10079</v>
      </c>
      <c r="C5468" s="6" t="s">
        <v>5285</v>
      </c>
      <c r="D5468" s="7" t="s">
        <v>29</v>
      </c>
      <c r="E5468" s="7">
        <v>8</v>
      </c>
      <c r="F5468" s="14">
        <v>46814.63</v>
      </c>
      <c r="G5468" s="14">
        <f t="shared" si="85"/>
        <v>374517.04</v>
      </c>
    </row>
    <row r="5469" spans="1:7" x14ac:dyDescent="0.2">
      <c r="A5469" s="12" t="s">
        <v>10086</v>
      </c>
      <c r="B5469" s="13" t="s">
        <v>10079</v>
      </c>
      <c r="C5469" s="6" t="s">
        <v>5286</v>
      </c>
      <c r="D5469" s="7" t="s">
        <v>29</v>
      </c>
      <c r="E5469" s="7">
        <v>1</v>
      </c>
      <c r="F5469" s="14">
        <v>34276.67</v>
      </c>
      <c r="G5469" s="14">
        <f t="shared" si="85"/>
        <v>34276.67</v>
      </c>
    </row>
    <row r="5470" spans="1:7" x14ac:dyDescent="0.2">
      <c r="A5470" s="12" t="s">
        <v>10086</v>
      </c>
      <c r="B5470" s="13" t="s">
        <v>10079</v>
      </c>
      <c r="C5470" s="6" t="s">
        <v>5287</v>
      </c>
      <c r="D5470" s="7" t="s">
        <v>29</v>
      </c>
      <c r="E5470" s="7">
        <v>1</v>
      </c>
      <c r="F5470" s="14">
        <v>5250139.1399999997</v>
      </c>
      <c r="G5470" s="14">
        <f t="shared" si="85"/>
        <v>5250139.1399999997</v>
      </c>
    </row>
    <row r="5471" spans="1:7" x14ac:dyDescent="0.2">
      <c r="A5471" s="12" t="s">
        <v>10086</v>
      </c>
      <c r="B5471" s="13" t="s">
        <v>10079</v>
      </c>
      <c r="C5471" s="6" t="s">
        <v>5288</v>
      </c>
      <c r="D5471" s="7" t="s">
        <v>29</v>
      </c>
      <c r="E5471" s="7">
        <v>2</v>
      </c>
      <c r="F5471" s="14">
        <v>4841215.0999999996</v>
      </c>
      <c r="G5471" s="14">
        <f t="shared" si="85"/>
        <v>9682430.1999999993</v>
      </c>
    </row>
    <row r="5472" spans="1:7" x14ac:dyDescent="0.2">
      <c r="A5472" s="12" t="s">
        <v>10086</v>
      </c>
      <c r="B5472" s="13" t="s">
        <v>10079</v>
      </c>
      <c r="C5472" s="6" t="s">
        <v>5289</v>
      </c>
      <c r="D5472" s="7" t="s">
        <v>29</v>
      </c>
      <c r="E5472" s="7">
        <v>10</v>
      </c>
      <c r="F5472" s="14">
        <v>119208.38</v>
      </c>
      <c r="G5472" s="14">
        <f t="shared" si="85"/>
        <v>1192083.8</v>
      </c>
    </row>
    <row r="5473" spans="1:7" x14ac:dyDescent="0.2">
      <c r="A5473" s="12" t="s">
        <v>10086</v>
      </c>
      <c r="B5473" s="13" t="s">
        <v>10079</v>
      </c>
      <c r="C5473" s="6" t="s">
        <v>5290</v>
      </c>
      <c r="D5473" s="7" t="s">
        <v>29</v>
      </c>
      <c r="E5473" s="7">
        <v>2</v>
      </c>
      <c r="F5473" s="14">
        <v>4910.71</v>
      </c>
      <c r="G5473" s="14">
        <f t="shared" si="85"/>
        <v>9821.42</v>
      </c>
    </row>
    <row r="5474" spans="1:7" x14ac:dyDescent="0.2">
      <c r="A5474" s="12" t="s">
        <v>10086</v>
      </c>
      <c r="B5474" s="13" t="s">
        <v>10079</v>
      </c>
      <c r="C5474" s="6" t="s">
        <v>5291</v>
      </c>
      <c r="D5474" s="7" t="s">
        <v>29</v>
      </c>
      <c r="E5474" s="7">
        <v>1</v>
      </c>
      <c r="F5474" s="14">
        <v>788296.82</v>
      </c>
      <c r="G5474" s="14">
        <f t="shared" si="85"/>
        <v>788296.82</v>
      </c>
    </row>
    <row r="5475" spans="1:7" x14ac:dyDescent="0.2">
      <c r="A5475" s="12" t="s">
        <v>10086</v>
      </c>
      <c r="B5475" s="13" t="s">
        <v>10079</v>
      </c>
      <c r="C5475" s="6" t="s">
        <v>5292</v>
      </c>
      <c r="D5475" s="7" t="s">
        <v>29</v>
      </c>
      <c r="E5475" s="7">
        <v>1</v>
      </c>
      <c r="F5475" s="14">
        <v>262817.09000000003</v>
      </c>
      <c r="G5475" s="14">
        <f t="shared" si="85"/>
        <v>262817.09000000003</v>
      </c>
    </row>
    <row r="5476" spans="1:7" x14ac:dyDescent="0.2">
      <c r="A5476" s="12" t="s">
        <v>10086</v>
      </c>
      <c r="B5476" s="13" t="s">
        <v>10079</v>
      </c>
      <c r="C5476" s="6" t="s">
        <v>5293</v>
      </c>
      <c r="D5476" s="7" t="s">
        <v>29</v>
      </c>
      <c r="E5476" s="7">
        <v>1</v>
      </c>
      <c r="F5476" s="14">
        <v>292164.87</v>
      </c>
      <c r="G5476" s="14">
        <f t="shared" si="85"/>
        <v>292164.87</v>
      </c>
    </row>
    <row r="5477" spans="1:7" x14ac:dyDescent="0.2">
      <c r="A5477" s="12" t="s">
        <v>10086</v>
      </c>
      <c r="B5477" s="13" t="s">
        <v>10079</v>
      </c>
      <c r="C5477" s="6" t="s">
        <v>5294</v>
      </c>
      <c r="D5477" s="7" t="s">
        <v>29</v>
      </c>
      <c r="E5477" s="7">
        <v>1</v>
      </c>
      <c r="F5477" s="14">
        <v>27337</v>
      </c>
      <c r="G5477" s="14">
        <f t="shared" si="85"/>
        <v>27337</v>
      </c>
    </row>
    <row r="5478" spans="1:7" x14ac:dyDescent="0.2">
      <c r="A5478" s="12" t="s">
        <v>10086</v>
      </c>
      <c r="B5478" s="13" t="s">
        <v>10079</v>
      </c>
      <c r="C5478" s="6" t="s">
        <v>5295</v>
      </c>
      <c r="D5478" s="7" t="s">
        <v>29</v>
      </c>
      <c r="E5478" s="7">
        <v>2</v>
      </c>
      <c r="F5478" s="14">
        <v>42231.75</v>
      </c>
      <c r="G5478" s="14">
        <f t="shared" si="85"/>
        <v>84463.5</v>
      </c>
    </row>
    <row r="5479" spans="1:7" x14ac:dyDescent="0.2">
      <c r="A5479" s="12" t="s">
        <v>10086</v>
      </c>
      <c r="B5479" s="13" t="s">
        <v>10079</v>
      </c>
      <c r="C5479" s="6" t="s">
        <v>5296</v>
      </c>
      <c r="D5479" s="7" t="s">
        <v>29</v>
      </c>
      <c r="E5479" s="7">
        <v>3</v>
      </c>
      <c r="F5479" s="14">
        <v>7926.69</v>
      </c>
      <c r="G5479" s="14">
        <f t="shared" si="85"/>
        <v>23780.07</v>
      </c>
    </row>
    <row r="5480" spans="1:7" x14ac:dyDescent="0.2">
      <c r="A5480" s="12" t="s">
        <v>10086</v>
      </c>
      <c r="B5480" s="13" t="s">
        <v>10079</v>
      </c>
      <c r="C5480" s="6" t="s">
        <v>5297</v>
      </c>
      <c r="D5480" s="7" t="s">
        <v>29</v>
      </c>
      <c r="E5480" s="7">
        <v>3</v>
      </c>
      <c r="F5480" s="14">
        <v>675.89</v>
      </c>
      <c r="G5480" s="14">
        <f t="shared" si="85"/>
        <v>2027.67</v>
      </c>
    </row>
    <row r="5481" spans="1:7" x14ac:dyDescent="0.2">
      <c r="A5481" s="12" t="s">
        <v>10086</v>
      </c>
      <c r="B5481" s="13" t="s">
        <v>10079</v>
      </c>
      <c r="C5481" s="6" t="s">
        <v>5298</v>
      </c>
      <c r="D5481" s="7" t="s">
        <v>29</v>
      </c>
      <c r="E5481" s="7">
        <v>70</v>
      </c>
      <c r="F5481" s="14">
        <v>446.59</v>
      </c>
      <c r="G5481" s="14">
        <f t="shared" si="85"/>
        <v>31261.3</v>
      </c>
    </row>
    <row r="5482" spans="1:7" x14ac:dyDescent="0.2">
      <c r="A5482" s="12" t="s">
        <v>10086</v>
      </c>
      <c r="B5482" s="13" t="s">
        <v>10079</v>
      </c>
      <c r="C5482" s="6" t="s">
        <v>5299</v>
      </c>
      <c r="D5482" s="7" t="s">
        <v>29</v>
      </c>
      <c r="E5482" s="7">
        <v>10</v>
      </c>
      <c r="F5482" s="14">
        <v>286.61</v>
      </c>
      <c r="G5482" s="14">
        <f t="shared" si="85"/>
        <v>2866.1000000000004</v>
      </c>
    </row>
    <row r="5483" spans="1:7" x14ac:dyDescent="0.2">
      <c r="A5483" s="12" t="s">
        <v>10086</v>
      </c>
      <c r="B5483" s="13" t="s">
        <v>10079</v>
      </c>
      <c r="C5483" s="6" t="s">
        <v>5300</v>
      </c>
      <c r="D5483" s="7" t="s">
        <v>29</v>
      </c>
      <c r="E5483" s="7">
        <v>12</v>
      </c>
      <c r="F5483" s="14">
        <v>248.89</v>
      </c>
      <c r="G5483" s="14">
        <f t="shared" si="85"/>
        <v>2986.68</v>
      </c>
    </row>
    <row r="5484" spans="1:7" x14ac:dyDescent="0.2">
      <c r="A5484" s="12" t="s">
        <v>10086</v>
      </c>
      <c r="B5484" s="13" t="s">
        <v>10079</v>
      </c>
      <c r="C5484" s="6" t="s">
        <v>5301</v>
      </c>
      <c r="D5484" s="7" t="s">
        <v>29</v>
      </c>
      <c r="E5484" s="7">
        <v>9</v>
      </c>
      <c r="F5484" s="14">
        <v>276.55</v>
      </c>
      <c r="G5484" s="14">
        <f t="shared" si="85"/>
        <v>2488.9500000000003</v>
      </c>
    </row>
    <row r="5485" spans="1:7" x14ac:dyDescent="0.2">
      <c r="A5485" s="12" t="s">
        <v>10086</v>
      </c>
      <c r="B5485" s="13" t="s">
        <v>10079</v>
      </c>
      <c r="C5485" s="6" t="s">
        <v>5302</v>
      </c>
      <c r="D5485" s="7" t="s">
        <v>29</v>
      </c>
      <c r="E5485" s="7">
        <v>115</v>
      </c>
      <c r="F5485" s="14">
        <v>246.02</v>
      </c>
      <c r="G5485" s="14">
        <f t="shared" si="85"/>
        <v>28292.300000000003</v>
      </c>
    </row>
    <row r="5486" spans="1:7" x14ac:dyDescent="0.2">
      <c r="A5486" s="12" t="s">
        <v>10086</v>
      </c>
      <c r="B5486" s="13" t="s">
        <v>10079</v>
      </c>
      <c r="C5486" s="6" t="s">
        <v>5303</v>
      </c>
      <c r="D5486" s="7" t="s">
        <v>29</v>
      </c>
      <c r="E5486" s="7">
        <v>91</v>
      </c>
      <c r="F5486" s="14">
        <v>103.57</v>
      </c>
      <c r="G5486" s="14">
        <f t="shared" si="85"/>
        <v>9424.869999999999</v>
      </c>
    </row>
    <row r="5487" spans="1:7" x14ac:dyDescent="0.2">
      <c r="A5487" s="12" t="s">
        <v>10086</v>
      </c>
      <c r="B5487" s="13" t="s">
        <v>10079</v>
      </c>
      <c r="C5487" s="6" t="s">
        <v>5304</v>
      </c>
      <c r="D5487" s="7" t="s">
        <v>29</v>
      </c>
      <c r="E5487" s="7">
        <v>60</v>
      </c>
      <c r="F5487" s="14">
        <v>248.89</v>
      </c>
      <c r="G5487" s="14">
        <f t="shared" si="85"/>
        <v>14933.4</v>
      </c>
    </row>
    <row r="5488" spans="1:7" x14ac:dyDescent="0.2">
      <c r="A5488" s="12" t="s">
        <v>10086</v>
      </c>
      <c r="B5488" s="13" t="s">
        <v>10079</v>
      </c>
      <c r="C5488" s="6" t="s">
        <v>5305</v>
      </c>
      <c r="D5488" s="7" t="s">
        <v>29</v>
      </c>
      <c r="E5488" s="7">
        <v>288</v>
      </c>
      <c r="F5488" s="14">
        <v>451.14</v>
      </c>
      <c r="G5488" s="14">
        <f t="shared" si="85"/>
        <v>129928.31999999999</v>
      </c>
    </row>
    <row r="5489" spans="1:7" x14ac:dyDescent="0.2">
      <c r="A5489" s="12" t="s">
        <v>10086</v>
      </c>
      <c r="B5489" s="13" t="s">
        <v>10079</v>
      </c>
      <c r="C5489" s="6" t="s">
        <v>5306</v>
      </c>
      <c r="D5489" s="7" t="s">
        <v>29</v>
      </c>
      <c r="E5489" s="7">
        <v>12</v>
      </c>
      <c r="F5489" s="14">
        <v>784.29</v>
      </c>
      <c r="G5489" s="14">
        <f t="shared" si="85"/>
        <v>9411.48</v>
      </c>
    </row>
    <row r="5490" spans="1:7" x14ac:dyDescent="0.2">
      <c r="A5490" s="12" t="s">
        <v>10086</v>
      </c>
      <c r="B5490" s="13" t="s">
        <v>10079</v>
      </c>
      <c r="C5490" s="6" t="s">
        <v>5307</v>
      </c>
      <c r="D5490" s="7" t="s">
        <v>29</v>
      </c>
      <c r="E5490" s="7">
        <v>8</v>
      </c>
      <c r="F5490" s="14">
        <v>500</v>
      </c>
      <c r="G5490" s="14">
        <f t="shared" si="85"/>
        <v>4000</v>
      </c>
    </row>
    <row r="5491" spans="1:7" x14ac:dyDescent="0.2">
      <c r="A5491" s="12" t="s">
        <v>10086</v>
      </c>
      <c r="B5491" s="13" t="s">
        <v>10079</v>
      </c>
      <c r="C5491" s="6" t="s">
        <v>5308</v>
      </c>
      <c r="D5491" s="7" t="s">
        <v>29</v>
      </c>
      <c r="E5491" s="7">
        <v>111</v>
      </c>
      <c r="F5491" s="14">
        <v>398.23</v>
      </c>
      <c r="G5491" s="14">
        <f t="shared" si="85"/>
        <v>44203.53</v>
      </c>
    </row>
    <row r="5492" spans="1:7" x14ac:dyDescent="0.2">
      <c r="A5492" s="12" t="s">
        <v>10086</v>
      </c>
      <c r="B5492" s="13" t="s">
        <v>10079</v>
      </c>
      <c r="C5492" s="6" t="s">
        <v>5309</v>
      </c>
      <c r="D5492" s="7" t="s">
        <v>29</v>
      </c>
      <c r="E5492" s="7">
        <v>8</v>
      </c>
      <c r="F5492" s="14">
        <v>247.62</v>
      </c>
      <c r="G5492" s="14">
        <f t="shared" si="85"/>
        <v>1980.96</v>
      </c>
    </row>
    <row r="5493" spans="1:7" x14ac:dyDescent="0.2">
      <c r="A5493" s="12" t="s">
        <v>10086</v>
      </c>
      <c r="B5493" s="13" t="s">
        <v>10079</v>
      </c>
      <c r="C5493" s="6" t="s">
        <v>5310</v>
      </c>
      <c r="D5493" s="7" t="s">
        <v>29</v>
      </c>
      <c r="E5493" s="7">
        <v>8</v>
      </c>
      <c r="F5493" s="14">
        <v>1350</v>
      </c>
      <c r="G5493" s="14">
        <f t="shared" si="85"/>
        <v>10800</v>
      </c>
    </row>
    <row r="5494" spans="1:7" x14ac:dyDescent="0.2">
      <c r="A5494" s="12" t="s">
        <v>10086</v>
      </c>
      <c r="B5494" s="13" t="s">
        <v>10079</v>
      </c>
      <c r="C5494" s="6" t="s">
        <v>5311</v>
      </c>
      <c r="D5494" s="7" t="s">
        <v>29</v>
      </c>
      <c r="E5494" s="7">
        <v>62</v>
      </c>
      <c r="F5494" s="14">
        <v>377.18</v>
      </c>
      <c r="G5494" s="14">
        <f t="shared" si="85"/>
        <v>23385.16</v>
      </c>
    </row>
    <row r="5495" spans="1:7" x14ac:dyDescent="0.2">
      <c r="A5495" s="12" t="s">
        <v>10086</v>
      </c>
      <c r="B5495" s="13" t="s">
        <v>10079</v>
      </c>
      <c r="C5495" s="6" t="s">
        <v>5312</v>
      </c>
      <c r="D5495" s="7" t="s">
        <v>29</v>
      </c>
      <c r="E5495" s="7">
        <v>3</v>
      </c>
      <c r="F5495" s="14">
        <v>9078.9500000000007</v>
      </c>
      <c r="G5495" s="14">
        <f t="shared" si="85"/>
        <v>27236.850000000002</v>
      </c>
    </row>
    <row r="5496" spans="1:7" x14ac:dyDescent="0.2">
      <c r="A5496" s="12" t="s">
        <v>10086</v>
      </c>
      <c r="B5496" s="13" t="s">
        <v>10079</v>
      </c>
      <c r="C5496" s="6" t="s">
        <v>5313</v>
      </c>
      <c r="D5496" s="7" t="s">
        <v>29</v>
      </c>
      <c r="E5496" s="7">
        <v>8</v>
      </c>
      <c r="F5496" s="14">
        <v>1315.79</v>
      </c>
      <c r="G5496" s="14">
        <f t="shared" si="85"/>
        <v>10526.32</v>
      </c>
    </row>
    <row r="5497" spans="1:7" x14ac:dyDescent="0.2">
      <c r="A5497" s="12" t="s">
        <v>10086</v>
      </c>
      <c r="B5497" s="13" t="s">
        <v>10079</v>
      </c>
      <c r="C5497" s="6" t="s">
        <v>5314</v>
      </c>
      <c r="D5497" s="7" t="s">
        <v>29</v>
      </c>
      <c r="E5497" s="7">
        <v>65</v>
      </c>
      <c r="F5497" s="14">
        <v>244.83</v>
      </c>
      <c r="G5497" s="14">
        <f t="shared" si="85"/>
        <v>15913.95</v>
      </c>
    </row>
    <row r="5498" spans="1:7" x14ac:dyDescent="0.2">
      <c r="A5498" s="12" t="s">
        <v>10086</v>
      </c>
      <c r="B5498" s="13" t="s">
        <v>10079</v>
      </c>
      <c r="C5498" s="6" t="s">
        <v>5315</v>
      </c>
      <c r="D5498" s="7" t="s">
        <v>29</v>
      </c>
      <c r="E5498" s="7">
        <v>15</v>
      </c>
      <c r="F5498" s="14">
        <v>585.13</v>
      </c>
      <c r="G5498" s="14">
        <f t="shared" si="85"/>
        <v>8776.9500000000007</v>
      </c>
    </row>
    <row r="5499" spans="1:7" x14ac:dyDescent="0.2">
      <c r="A5499" s="12" t="s">
        <v>10086</v>
      </c>
      <c r="B5499" s="13" t="s">
        <v>10079</v>
      </c>
      <c r="C5499" s="6" t="s">
        <v>5316</v>
      </c>
      <c r="D5499" s="7" t="s">
        <v>29</v>
      </c>
      <c r="E5499" s="7">
        <v>7</v>
      </c>
      <c r="F5499" s="14">
        <v>953.3</v>
      </c>
      <c r="G5499" s="14">
        <f t="shared" si="85"/>
        <v>6673.0999999999995</v>
      </c>
    </row>
    <row r="5500" spans="1:7" x14ac:dyDescent="0.2">
      <c r="A5500" s="12" t="s">
        <v>10086</v>
      </c>
      <c r="B5500" s="13" t="s">
        <v>10079</v>
      </c>
      <c r="C5500" s="6" t="s">
        <v>5317</v>
      </c>
      <c r="D5500" s="7" t="s">
        <v>29</v>
      </c>
      <c r="E5500" s="7">
        <v>1</v>
      </c>
      <c r="F5500" s="14">
        <v>36608.1</v>
      </c>
      <c r="G5500" s="14">
        <f t="shared" si="85"/>
        <v>36608.1</v>
      </c>
    </row>
    <row r="5501" spans="1:7" x14ac:dyDescent="0.2">
      <c r="A5501" s="12" t="s">
        <v>10086</v>
      </c>
      <c r="B5501" s="13" t="s">
        <v>10079</v>
      </c>
      <c r="C5501" s="6" t="s">
        <v>5318</v>
      </c>
      <c r="D5501" s="7" t="s">
        <v>29</v>
      </c>
      <c r="E5501" s="7">
        <v>1</v>
      </c>
      <c r="F5501" s="14">
        <v>691.14</v>
      </c>
      <c r="G5501" s="14">
        <f t="shared" si="85"/>
        <v>691.14</v>
      </c>
    </row>
    <row r="5502" spans="1:7" x14ac:dyDescent="0.2">
      <c r="A5502" s="12" t="s">
        <v>10086</v>
      </c>
      <c r="B5502" s="13" t="s">
        <v>10079</v>
      </c>
      <c r="C5502" s="6" t="s">
        <v>5319</v>
      </c>
      <c r="D5502" s="7" t="s">
        <v>29</v>
      </c>
      <c r="E5502" s="7">
        <v>51</v>
      </c>
      <c r="F5502" s="14">
        <v>290.05</v>
      </c>
      <c r="G5502" s="14">
        <f t="shared" si="85"/>
        <v>14792.550000000001</v>
      </c>
    </row>
    <row r="5503" spans="1:7" x14ac:dyDescent="0.2">
      <c r="A5503" s="12" t="s">
        <v>10086</v>
      </c>
      <c r="B5503" s="13" t="s">
        <v>10079</v>
      </c>
      <c r="C5503" s="6" t="s">
        <v>5320</v>
      </c>
      <c r="D5503" s="7" t="s">
        <v>29</v>
      </c>
      <c r="E5503" s="7">
        <v>2</v>
      </c>
      <c r="F5503" s="14">
        <v>3993.59</v>
      </c>
      <c r="G5503" s="14">
        <f t="shared" si="85"/>
        <v>7987.18</v>
      </c>
    </row>
    <row r="5504" spans="1:7" x14ac:dyDescent="0.2">
      <c r="A5504" s="12" t="s">
        <v>10086</v>
      </c>
      <c r="B5504" s="13" t="s">
        <v>10079</v>
      </c>
      <c r="C5504" s="6" t="s">
        <v>5321</v>
      </c>
      <c r="D5504" s="7" t="s">
        <v>29</v>
      </c>
      <c r="E5504" s="7">
        <v>76</v>
      </c>
      <c r="F5504" s="14">
        <v>558.92999999999995</v>
      </c>
      <c r="G5504" s="14">
        <f t="shared" si="85"/>
        <v>42478.679999999993</v>
      </c>
    </row>
    <row r="5505" spans="1:7" x14ac:dyDescent="0.2">
      <c r="A5505" s="12" t="s">
        <v>10086</v>
      </c>
      <c r="B5505" s="13" t="s">
        <v>10079</v>
      </c>
      <c r="C5505" s="6" t="s">
        <v>5322</v>
      </c>
      <c r="D5505" s="7" t="s">
        <v>29</v>
      </c>
      <c r="E5505" s="7">
        <v>2</v>
      </c>
      <c r="F5505" s="14">
        <v>23538.12</v>
      </c>
      <c r="G5505" s="14">
        <f t="shared" si="85"/>
        <v>47076.24</v>
      </c>
    </row>
    <row r="5506" spans="1:7" x14ac:dyDescent="0.2">
      <c r="A5506" s="12" t="s">
        <v>10086</v>
      </c>
      <c r="B5506" s="13" t="s">
        <v>10079</v>
      </c>
      <c r="C5506" s="6" t="s">
        <v>5323</v>
      </c>
      <c r="D5506" s="7" t="s">
        <v>29</v>
      </c>
      <c r="E5506" s="7">
        <v>2</v>
      </c>
      <c r="F5506" s="14">
        <v>15563.97</v>
      </c>
      <c r="G5506" s="14">
        <f t="shared" si="85"/>
        <v>31127.94</v>
      </c>
    </row>
    <row r="5507" spans="1:7" x14ac:dyDescent="0.2">
      <c r="A5507" s="12" t="s">
        <v>10086</v>
      </c>
      <c r="B5507" s="13" t="s">
        <v>10079</v>
      </c>
      <c r="C5507" s="6" t="s">
        <v>5324</v>
      </c>
      <c r="D5507" s="7" t="s">
        <v>29</v>
      </c>
      <c r="E5507" s="7">
        <v>16</v>
      </c>
      <c r="F5507" s="14">
        <v>900.74</v>
      </c>
      <c r="G5507" s="14">
        <f t="shared" si="85"/>
        <v>14411.84</v>
      </c>
    </row>
    <row r="5508" spans="1:7" x14ac:dyDescent="0.2">
      <c r="A5508" s="12" t="s">
        <v>10086</v>
      </c>
      <c r="B5508" s="13" t="s">
        <v>10079</v>
      </c>
      <c r="C5508" s="6" t="s">
        <v>5325</v>
      </c>
      <c r="D5508" s="7" t="s">
        <v>29</v>
      </c>
      <c r="E5508" s="7">
        <v>3</v>
      </c>
      <c r="F5508" s="14">
        <v>375.62</v>
      </c>
      <c r="G5508" s="14">
        <f t="shared" ref="G5508:G5571" si="86">F5508*E5508</f>
        <v>1126.8600000000001</v>
      </c>
    </row>
    <row r="5509" spans="1:7" x14ac:dyDescent="0.2">
      <c r="A5509" s="12" t="s">
        <v>10086</v>
      </c>
      <c r="B5509" s="13" t="s">
        <v>10079</v>
      </c>
      <c r="C5509" s="6" t="s">
        <v>5326</v>
      </c>
      <c r="D5509" s="7" t="s">
        <v>29</v>
      </c>
      <c r="E5509" s="7">
        <v>3</v>
      </c>
      <c r="F5509" s="14">
        <v>3543.75</v>
      </c>
      <c r="G5509" s="14">
        <f t="shared" si="86"/>
        <v>10631.25</v>
      </c>
    </row>
    <row r="5510" spans="1:7" x14ac:dyDescent="0.2">
      <c r="A5510" s="12" t="s">
        <v>10086</v>
      </c>
      <c r="B5510" s="13" t="s">
        <v>10079</v>
      </c>
      <c r="C5510" s="6" t="s">
        <v>5327</v>
      </c>
      <c r="D5510" s="7" t="s">
        <v>29</v>
      </c>
      <c r="E5510" s="7">
        <v>2</v>
      </c>
      <c r="F5510" s="14">
        <v>3618.75</v>
      </c>
      <c r="G5510" s="14">
        <f t="shared" si="86"/>
        <v>7237.5</v>
      </c>
    </row>
    <row r="5511" spans="1:7" x14ac:dyDescent="0.2">
      <c r="A5511" s="12" t="s">
        <v>10086</v>
      </c>
      <c r="B5511" s="13" t="s">
        <v>10079</v>
      </c>
      <c r="C5511" s="6" t="s">
        <v>5328</v>
      </c>
      <c r="D5511" s="7" t="s">
        <v>29</v>
      </c>
      <c r="E5511" s="7">
        <v>57</v>
      </c>
      <c r="F5511" s="14">
        <v>321.86</v>
      </c>
      <c r="G5511" s="14">
        <f t="shared" si="86"/>
        <v>18346.02</v>
      </c>
    </row>
    <row r="5512" spans="1:7" x14ac:dyDescent="0.2">
      <c r="A5512" s="12" t="s">
        <v>10086</v>
      </c>
      <c r="B5512" s="13" t="s">
        <v>10079</v>
      </c>
      <c r="C5512" s="6" t="s">
        <v>5329</v>
      </c>
      <c r="D5512" s="7" t="s">
        <v>29</v>
      </c>
      <c r="E5512" s="7">
        <v>78</v>
      </c>
      <c r="F5512" s="14">
        <v>1064.92</v>
      </c>
      <c r="G5512" s="14">
        <f t="shared" si="86"/>
        <v>83063.760000000009</v>
      </c>
    </row>
    <row r="5513" spans="1:7" x14ac:dyDescent="0.2">
      <c r="A5513" s="12" t="s">
        <v>10086</v>
      </c>
      <c r="B5513" s="13" t="s">
        <v>10079</v>
      </c>
      <c r="C5513" s="6" t="s">
        <v>5330</v>
      </c>
      <c r="D5513" s="7" t="s">
        <v>29</v>
      </c>
      <c r="E5513" s="7">
        <v>6</v>
      </c>
      <c r="F5513" s="14">
        <v>292.76</v>
      </c>
      <c r="G5513" s="14">
        <f t="shared" si="86"/>
        <v>1756.56</v>
      </c>
    </row>
    <row r="5514" spans="1:7" x14ac:dyDescent="0.2">
      <c r="A5514" s="12" t="s">
        <v>10086</v>
      </c>
      <c r="B5514" s="13" t="s">
        <v>10079</v>
      </c>
      <c r="C5514" s="6" t="s">
        <v>5331</v>
      </c>
      <c r="D5514" s="7" t="s">
        <v>29</v>
      </c>
      <c r="E5514" s="7">
        <v>31</v>
      </c>
      <c r="F5514" s="14">
        <v>332.16</v>
      </c>
      <c r="G5514" s="14">
        <f t="shared" si="86"/>
        <v>10296.960000000001</v>
      </c>
    </row>
    <row r="5515" spans="1:7" x14ac:dyDescent="0.2">
      <c r="A5515" s="12" t="s">
        <v>10086</v>
      </c>
      <c r="B5515" s="13" t="s">
        <v>10079</v>
      </c>
      <c r="C5515" s="6" t="s">
        <v>5332</v>
      </c>
      <c r="D5515" s="7" t="s">
        <v>29</v>
      </c>
      <c r="E5515" s="7">
        <v>1</v>
      </c>
      <c r="F5515" s="14">
        <v>2038.84</v>
      </c>
      <c r="G5515" s="14">
        <f t="shared" si="86"/>
        <v>2038.84</v>
      </c>
    </row>
    <row r="5516" spans="1:7" x14ac:dyDescent="0.2">
      <c r="A5516" s="12" t="s">
        <v>10086</v>
      </c>
      <c r="B5516" s="13" t="s">
        <v>10079</v>
      </c>
      <c r="C5516" s="6" t="s">
        <v>5333</v>
      </c>
      <c r="D5516" s="7" t="s">
        <v>29</v>
      </c>
      <c r="E5516" s="7">
        <v>1</v>
      </c>
      <c r="F5516" s="14">
        <v>1215.03</v>
      </c>
      <c r="G5516" s="14">
        <f t="shared" si="86"/>
        <v>1215.03</v>
      </c>
    </row>
    <row r="5517" spans="1:7" x14ac:dyDescent="0.2">
      <c r="A5517" s="12" t="s">
        <v>10086</v>
      </c>
      <c r="B5517" s="13" t="s">
        <v>10079</v>
      </c>
      <c r="C5517" s="6" t="s">
        <v>5334</v>
      </c>
      <c r="D5517" s="7" t="s">
        <v>29</v>
      </c>
      <c r="E5517" s="7">
        <v>40</v>
      </c>
      <c r="F5517" s="14">
        <v>8066.96</v>
      </c>
      <c r="G5517" s="14">
        <f t="shared" si="86"/>
        <v>322678.40000000002</v>
      </c>
    </row>
    <row r="5518" spans="1:7" x14ac:dyDescent="0.2">
      <c r="A5518" s="12" t="s">
        <v>10086</v>
      </c>
      <c r="B5518" s="13" t="s">
        <v>10079</v>
      </c>
      <c r="C5518" s="6" t="s">
        <v>5335</v>
      </c>
      <c r="D5518" s="7" t="s">
        <v>29</v>
      </c>
      <c r="E5518" s="7">
        <v>80</v>
      </c>
      <c r="F5518" s="14">
        <v>10572.32</v>
      </c>
      <c r="G5518" s="14">
        <f t="shared" si="86"/>
        <v>845785.59999999998</v>
      </c>
    </row>
    <row r="5519" spans="1:7" x14ac:dyDescent="0.2">
      <c r="A5519" s="12" t="s">
        <v>10086</v>
      </c>
      <c r="B5519" s="13" t="s">
        <v>10079</v>
      </c>
      <c r="C5519" s="6" t="s">
        <v>5336</v>
      </c>
      <c r="D5519" s="7" t="s">
        <v>29</v>
      </c>
      <c r="E5519" s="7">
        <v>4</v>
      </c>
      <c r="F5519" s="14">
        <v>3420.13</v>
      </c>
      <c r="G5519" s="14">
        <f t="shared" si="86"/>
        <v>13680.52</v>
      </c>
    </row>
    <row r="5520" spans="1:7" x14ac:dyDescent="0.2">
      <c r="A5520" s="12" t="s">
        <v>10086</v>
      </c>
      <c r="B5520" s="13" t="s">
        <v>10079</v>
      </c>
      <c r="C5520" s="6" t="s">
        <v>5337</v>
      </c>
      <c r="D5520" s="7" t="s">
        <v>29</v>
      </c>
      <c r="E5520" s="7">
        <v>4</v>
      </c>
      <c r="F5520" s="14">
        <v>5375.92</v>
      </c>
      <c r="G5520" s="14">
        <f t="shared" si="86"/>
        <v>21503.68</v>
      </c>
    </row>
    <row r="5521" spans="1:7" x14ac:dyDescent="0.2">
      <c r="A5521" s="12" t="s">
        <v>10086</v>
      </c>
      <c r="B5521" s="13" t="s">
        <v>10079</v>
      </c>
      <c r="C5521" s="6" t="s">
        <v>5338</v>
      </c>
      <c r="D5521" s="7" t="s">
        <v>29</v>
      </c>
      <c r="E5521" s="7">
        <v>36</v>
      </c>
      <c r="F5521" s="14">
        <v>2537.0500000000002</v>
      </c>
      <c r="G5521" s="14">
        <f t="shared" si="86"/>
        <v>91333.8</v>
      </c>
    </row>
    <row r="5522" spans="1:7" x14ac:dyDescent="0.2">
      <c r="A5522" s="12" t="s">
        <v>10086</v>
      </c>
      <c r="B5522" s="13" t="s">
        <v>10079</v>
      </c>
      <c r="C5522" s="6" t="s">
        <v>5339</v>
      </c>
      <c r="D5522" s="7" t="s">
        <v>29</v>
      </c>
      <c r="E5522" s="7">
        <v>13</v>
      </c>
      <c r="F5522" s="14">
        <v>797.83</v>
      </c>
      <c r="G5522" s="14">
        <f t="shared" si="86"/>
        <v>10371.790000000001</v>
      </c>
    </row>
    <row r="5523" spans="1:7" x14ac:dyDescent="0.2">
      <c r="A5523" s="12" t="s">
        <v>10086</v>
      </c>
      <c r="B5523" s="13" t="s">
        <v>10079</v>
      </c>
      <c r="C5523" s="6" t="s">
        <v>5340</v>
      </c>
      <c r="D5523" s="7" t="s">
        <v>29</v>
      </c>
      <c r="E5523" s="7">
        <v>43</v>
      </c>
      <c r="F5523" s="14">
        <v>946.32</v>
      </c>
      <c r="G5523" s="14">
        <f t="shared" si="86"/>
        <v>40691.760000000002</v>
      </c>
    </row>
    <row r="5524" spans="1:7" x14ac:dyDescent="0.2">
      <c r="A5524" s="12" t="s">
        <v>10086</v>
      </c>
      <c r="B5524" s="13" t="s">
        <v>10079</v>
      </c>
      <c r="C5524" s="6" t="s">
        <v>5341</v>
      </c>
      <c r="D5524" s="7" t="s">
        <v>29</v>
      </c>
      <c r="E5524" s="7">
        <v>15</v>
      </c>
      <c r="F5524" s="14">
        <v>770.3</v>
      </c>
      <c r="G5524" s="14">
        <f t="shared" si="86"/>
        <v>11554.5</v>
      </c>
    </row>
    <row r="5525" spans="1:7" x14ac:dyDescent="0.2">
      <c r="A5525" s="12" t="s">
        <v>10086</v>
      </c>
      <c r="B5525" s="13" t="s">
        <v>10079</v>
      </c>
      <c r="C5525" s="6" t="s">
        <v>5342</v>
      </c>
      <c r="D5525" s="7" t="s">
        <v>29</v>
      </c>
      <c r="E5525" s="7">
        <v>1</v>
      </c>
      <c r="F5525" s="14">
        <v>8338.39</v>
      </c>
      <c r="G5525" s="14">
        <f t="shared" si="86"/>
        <v>8338.39</v>
      </c>
    </row>
    <row r="5526" spans="1:7" x14ac:dyDescent="0.2">
      <c r="A5526" s="12" t="s">
        <v>5980</v>
      </c>
      <c r="B5526" s="13" t="s">
        <v>10085</v>
      </c>
      <c r="C5526" s="6" t="s">
        <v>5478</v>
      </c>
      <c r="D5526" s="9" t="s">
        <v>2969</v>
      </c>
      <c r="E5526" s="7">
        <v>2</v>
      </c>
      <c r="F5526" s="14">
        <v>17800</v>
      </c>
      <c r="G5526" s="14">
        <f t="shared" si="86"/>
        <v>35600</v>
      </c>
    </row>
    <row r="5527" spans="1:7" x14ac:dyDescent="0.2">
      <c r="A5527" s="12" t="s">
        <v>5980</v>
      </c>
      <c r="B5527" s="13" t="s">
        <v>10085</v>
      </c>
      <c r="C5527" s="6" t="s">
        <v>5344</v>
      </c>
      <c r="D5527" s="9" t="s">
        <v>2969</v>
      </c>
      <c r="E5527" s="7">
        <v>13</v>
      </c>
      <c r="F5527" s="14">
        <v>68909777.430000007</v>
      </c>
      <c r="G5527" s="14">
        <f t="shared" si="86"/>
        <v>895827106.59000015</v>
      </c>
    </row>
    <row r="5528" spans="1:7" x14ac:dyDescent="0.2">
      <c r="A5528" s="12" t="s">
        <v>5980</v>
      </c>
      <c r="B5528" s="13" t="s">
        <v>10085</v>
      </c>
      <c r="C5528" s="6" t="s">
        <v>5345</v>
      </c>
      <c r="D5528" s="9" t="s">
        <v>2969</v>
      </c>
      <c r="E5528" s="7">
        <v>6</v>
      </c>
      <c r="F5528" s="14">
        <v>146407.62</v>
      </c>
      <c r="G5528" s="14">
        <f t="shared" si="86"/>
        <v>878445.72</v>
      </c>
    </row>
    <row r="5529" spans="1:7" x14ac:dyDescent="0.2">
      <c r="A5529" s="12" t="s">
        <v>5980</v>
      </c>
      <c r="B5529" s="13" t="s">
        <v>10085</v>
      </c>
      <c r="C5529" s="6" t="s">
        <v>5822</v>
      </c>
      <c r="D5529" s="9" t="s">
        <v>29</v>
      </c>
      <c r="E5529" s="7">
        <v>3</v>
      </c>
      <c r="F5529" s="14">
        <v>14800</v>
      </c>
      <c r="G5529" s="14">
        <f t="shared" si="86"/>
        <v>44400</v>
      </c>
    </row>
    <row r="5530" spans="1:7" x14ac:dyDescent="0.2">
      <c r="A5530" s="12" t="s">
        <v>5980</v>
      </c>
      <c r="B5530" s="13" t="s">
        <v>10085</v>
      </c>
      <c r="C5530" s="6" t="s">
        <v>5792</v>
      </c>
      <c r="D5530" s="9" t="s">
        <v>2969</v>
      </c>
      <c r="E5530" s="7">
        <v>5</v>
      </c>
      <c r="F5530" s="14">
        <v>14538.2</v>
      </c>
      <c r="G5530" s="14">
        <f t="shared" si="86"/>
        <v>72691</v>
      </c>
    </row>
    <row r="5531" spans="1:7" x14ac:dyDescent="0.2">
      <c r="A5531" s="12" t="s">
        <v>5980</v>
      </c>
      <c r="B5531" s="13" t="s">
        <v>10085</v>
      </c>
      <c r="C5531" s="6" t="s">
        <v>5757</v>
      </c>
      <c r="D5531" s="9" t="s">
        <v>2969</v>
      </c>
      <c r="E5531" s="7">
        <v>3</v>
      </c>
      <c r="F5531" s="14">
        <v>9100</v>
      </c>
      <c r="G5531" s="14">
        <f t="shared" si="86"/>
        <v>27300</v>
      </c>
    </row>
    <row r="5532" spans="1:7" x14ac:dyDescent="0.2">
      <c r="A5532" s="12" t="s">
        <v>5980</v>
      </c>
      <c r="B5532" s="13" t="s">
        <v>10085</v>
      </c>
      <c r="C5532" s="6" t="s">
        <v>5794</v>
      </c>
      <c r="D5532" s="9" t="s">
        <v>2969</v>
      </c>
      <c r="E5532" s="7">
        <v>6</v>
      </c>
      <c r="F5532" s="14">
        <v>17445.900000000001</v>
      </c>
      <c r="G5532" s="14">
        <f t="shared" si="86"/>
        <v>104675.40000000001</v>
      </c>
    </row>
    <row r="5533" spans="1:7" x14ac:dyDescent="0.2">
      <c r="A5533" s="12" t="s">
        <v>5980</v>
      </c>
      <c r="B5533" s="13" t="s">
        <v>10085</v>
      </c>
      <c r="C5533" s="6" t="s">
        <v>5793</v>
      </c>
      <c r="D5533" s="9" t="s">
        <v>2969</v>
      </c>
      <c r="E5533" s="7">
        <v>6</v>
      </c>
      <c r="F5533" s="14">
        <v>17445.900000000001</v>
      </c>
      <c r="G5533" s="14">
        <f t="shared" si="86"/>
        <v>104675.40000000001</v>
      </c>
    </row>
    <row r="5534" spans="1:7" x14ac:dyDescent="0.2">
      <c r="A5534" s="12" t="s">
        <v>5980</v>
      </c>
      <c r="B5534" s="13" t="s">
        <v>10085</v>
      </c>
      <c r="C5534" s="6" t="s">
        <v>5620</v>
      </c>
      <c r="D5534" s="9" t="s">
        <v>2969</v>
      </c>
      <c r="E5534" s="7">
        <v>192</v>
      </c>
      <c r="F5534" s="14">
        <v>2042.88</v>
      </c>
      <c r="G5534" s="14">
        <f t="shared" si="86"/>
        <v>392232.96000000002</v>
      </c>
    </row>
    <row r="5535" spans="1:7" x14ac:dyDescent="0.2">
      <c r="A5535" s="12" t="s">
        <v>5980</v>
      </c>
      <c r="B5535" s="13" t="s">
        <v>10085</v>
      </c>
      <c r="C5535" s="6" t="s">
        <v>5823</v>
      </c>
      <c r="D5535" s="9" t="s">
        <v>29</v>
      </c>
      <c r="E5535" s="7">
        <v>56</v>
      </c>
      <c r="F5535" s="14">
        <v>267.86</v>
      </c>
      <c r="G5535" s="14">
        <f t="shared" si="86"/>
        <v>15000.16</v>
      </c>
    </row>
    <row r="5536" spans="1:7" x14ac:dyDescent="0.2">
      <c r="A5536" s="12" t="s">
        <v>5980</v>
      </c>
      <c r="B5536" s="13" t="s">
        <v>10085</v>
      </c>
      <c r="C5536" s="6" t="s">
        <v>5735</v>
      </c>
      <c r="D5536" s="9" t="s">
        <v>2969</v>
      </c>
      <c r="E5536" s="7">
        <v>2</v>
      </c>
      <c r="F5536" s="14">
        <v>1447160</v>
      </c>
      <c r="G5536" s="14">
        <f t="shared" si="86"/>
        <v>2894320</v>
      </c>
    </row>
    <row r="5537" spans="1:7" x14ac:dyDescent="0.2">
      <c r="A5537" s="12" t="s">
        <v>5980</v>
      </c>
      <c r="B5537" s="13" t="s">
        <v>10085</v>
      </c>
      <c r="C5537" s="6" t="s">
        <v>5783</v>
      </c>
      <c r="D5537" s="9" t="s">
        <v>2969</v>
      </c>
      <c r="E5537" s="7">
        <v>1</v>
      </c>
      <c r="F5537" s="14">
        <v>36000</v>
      </c>
      <c r="G5537" s="14">
        <f t="shared" si="86"/>
        <v>36000</v>
      </c>
    </row>
    <row r="5538" spans="1:7" x14ac:dyDescent="0.2">
      <c r="A5538" s="12" t="s">
        <v>5980</v>
      </c>
      <c r="B5538" s="13" t="s">
        <v>10085</v>
      </c>
      <c r="C5538" s="6" t="s">
        <v>5621</v>
      </c>
      <c r="D5538" s="9" t="s">
        <v>2969</v>
      </c>
      <c r="E5538" s="7">
        <v>1</v>
      </c>
      <c r="F5538" s="14">
        <v>170</v>
      </c>
      <c r="G5538" s="14">
        <f t="shared" si="86"/>
        <v>170</v>
      </c>
    </row>
    <row r="5539" spans="1:7" x14ac:dyDescent="0.2">
      <c r="A5539" s="12" t="s">
        <v>5980</v>
      </c>
      <c r="B5539" s="13" t="s">
        <v>10085</v>
      </c>
      <c r="C5539" s="6" t="s">
        <v>5753</v>
      </c>
      <c r="D5539" s="9" t="s">
        <v>2969</v>
      </c>
      <c r="E5539" s="7">
        <v>226</v>
      </c>
      <c r="F5539" s="14">
        <v>3234663.42</v>
      </c>
      <c r="G5539" s="14">
        <f t="shared" si="86"/>
        <v>731033932.91999996</v>
      </c>
    </row>
    <row r="5540" spans="1:7" x14ac:dyDescent="0.2">
      <c r="A5540" s="12" t="s">
        <v>5980</v>
      </c>
      <c r="B5540" s="13" t="s">
        <v>10085</v>
      </c>
      <c r="C5540" s="6" t="s">
        <v>5777</v>
      </c>
      <c r="D5540" s="9" t="s">
        <v>2969</v>
      </c>
      <c r="E5540" s="7">
        <v>4</v>
      </c>
      <c r="F5540" s="14">
        <v>268064.28000000003</v>
      </c>
      <c r="G5540" s="14">
        <f t="shared" si="86"/>
        <v>1072257.1200000001</v>
      </c>
    </row>
    <row r="5541" spans="1:7" x14ac:dyDescent="0.2">
      <c r="A5541" s="12" t="s">
        <v>5980</v>
      </c>
      <c r="B5541" s="13" t="s">
        <v>10085</v>
      </c>
      <c r="C5541" s="6" t="s">
        <v>5748</v>
      </c>
      <c r="D5541" s="9" t="s">
        <v>2969</v>
      </c>
      <c r="E5541" s="7">
        <v>1</v>
      </c>
      <c r="F5541" s="14">
        <v>22516.35</v>
      </c>
      <c r="G5541" s="14">
        <f t="shared" si="86"/>
        <v>22516.35</v>
      </c>
    </row>
    <row r="5542" spans="1:7" x14ac:dyDescent="0.2">
      <c r="A5542" s="12" t="s">
        <v>5980</v>
      </c>
      <c r="B5542" s="13" t="s">
        <v>10085</v>
      </c>
      <c r="C5542" s="6" t="s">
        <v>5805</v>
      </c>
      <c r="D5542" s="9" t="s">
        <v>2969</v>
      </c>
      <c r="E5542" s="7">
        <v>2</v>
      </c>
      <c r="F5542" s="14">
        <v>3216484</v>
      </c>
      <c r="G5542" s="14">
        <f t="shared" si="86"/>
        <v>6432968</v>
      </c>
    </row>
    <row r="5543" spans="1:7" x14ac:dyDescent="0.2">
      <c r="A5543" s="12" t="s">
        <v>5980</v>
      </c>
      <c r="B5543" s="13" t="s">
        <v>10085</v>
      </c>
      <c r="C5543" s="6" t="s">
        <v>5747</v>
      </c>
      <c r="D5543" s="9" t="s">
        <v>2969</v>
      </c>
      <c r="E5543" s="7">
        <v>6</v>
      </c>
      <c r="F5543" s="14">
        <v>2725500</v>
      </c>
      <c r="G5543" s="14">
        <f t="shared" si="86"/>
        <v>16353000</v>
      </c>
    </row>
    <row r="5544" spans="1:7" x14ac:dyDescent="0.2">
      <c r="A5544" s="12" t="s">
        <v>5980</v>
      </c>
      <c r="B5544" s="13" t="s">
        <v>10085</v>
      </c>
      <c r="C5544" s="6" t="s">
        <v>5807</v>
      </c>
      <c r="D5544" s="9" t="s">
        <v>2969</v>
      </c>
      <c r="E5544" s="7">
        <v>2</v>
      </c>
      <c r="F5544" s="14">
        <v>10870749.859999999</v>
      </c>
      <c r="G5544" s="14">
        <f t="shared" si="86"/>
        <v>21741499.719999999</v>
      </c>
    </row>
    <row r="5545" spans="1:7" x14ac:dyDescent="0.2">
      <c r="A5545" s="12" t="s">
        <v>5980</v>
      </c>
      <c r="B5545" s="13" t="s">
        <v>10085</v>
      </c>
      <c r="C5545" s="6" t="s">
        <v>5818</v>
      </c>
      <c r="D5545" s="9" t="s">
        <v>2969</v>
      </c>
      <c r="E5545" s="7">
        <v>2</v>
      </c>
      <c r="F5545" s="14">
        <v>54133.276539999999</v>
      </c>
      <c r="G5545" s="14">
        <f t="shared" si="86"/>
        <v>108266.55308</v>
      </c>
    </row>
    <row r="5546" spans="1:7" x14ac:dyDescent="0.2">
      <c r="A5546" s="12" t="s">
        <v>5980</v>
      </c>
      <c r="B5546" s="13" t="s">
        <v>10085</v>
      </c>
      <c r="C5546" s="6" t="s">
        <v>5768</v>
      </c>
      <c r="D5546" s="9" t="s">
        <v>2969</v>
      </c>
      <c r="E5546" s="7">
        <v>8</v>
      </c>
      <c r="F5546" s="14">
        <v>624</v>
      </c>
      <c r="G5546" s="14">
        <f t="shared" si="86"/>
        <v>4992</v>
      </c>
    </row>
    <row r="5547" spans="1:7" x14ac:dyDescent="0.2">
      <c r="A5547" s="12" t="s">
        <v>5980</v>
      </c>
      <c r="B5547" s="13" t="s">
        <v>10085</v>
      </c>
      <c r="C5547" s="6" t="s">
        <v>5739</v>
      </c>
      <c r="D5547" s="9" t="s">
        <v>2969</v>
      </c>
      <c r="E5547" s="7">
        <v>2</v>
      </c>
      <c r="F5547" s="14">
        <v>3720</v>
      </c>
      <c r="G5547" s="14">
        <f t="shared" si="86"/>
        <v>7440</v>
      </c>
    </row>
    <row r="5548" spans="1:7" x14ac:dyDescent="0.2">
      <c r="A5548" s="12" t="s">
        <v>5980</v>
      </c>
      <c r="B5548" s="13" t="s">
        <v>10085</v>
      </c>
      <c r="C5548" s="6" t="s">
        <v>5622</v>
      </c>
      <c r="D5548" s="9" t="s">
        <v>2969</v>
      </c>
      <c r="E5548" s="7">
        <v>100</v>
      </c>
      <c r="F5548" s="14">
        <v>352500</v>
      </c>
      <c r="G5548" s="14">
        <f t="shared" si="86"/>
        <v>35250000</v>
      </c>
    </row>
    <row r="5549" spans="1:7" x14ac:dyDescent="0.2">
      <c r="A5549" s="12" t="s">
        <v>5980</v>
      </c>
      <c r="B5549" s="13" t="s">
        <v>10085</v>
      </c>
      <c r="C5549" s="6" t="s">
        <v>5795</v>
      </c>
      <c r="D5549" s="9" t="s">
        <v>2969</v>
      </c>
      <c r="E5549" s="7">
        <v>6</v>
      </c>
      <c r="F5549" s="14">
        <v>13787.64</v>
      </c>
      <c r="G5549" s="14">
        <f t="shared" si="86"/>
        <v>82725.84</v>
      </c>
    </row>
    <row r="5550" spans="1:7" x14ac:dyDescent="0.2">
      <c r="A5550" s="12" t="s">
        <v>5980</v>
      </c>
      <c r="B5550" s="13" t="s">
        <v>10085</v>
      </c>
      <c r="C5550" s="6" t="s">
        <v>5732</v>
      </c>
      <c r="D5550" s="9" t="s">
        <v>2969</v>
      </c>
      <c r="E5550" s="7">
        <v>2</v>
      </c>
      <c r="F5550" s="14">
        <v>5904207.2199999997</v>
      </c>
      <c r="G5550" s="14">
        <f t="shared" si="86"/>
        <v>11808414.439999999</v>
      </c>
    </row>
    <row r="5551" spans="1:7" x14ac:dyDescent="0.2">
      <c r="A5551" s="12" t="s">
        <v>5980</v>
      </c>
      <c r="B5551" s="13" t="s">
        <v>10085</v>
      </c>
      <c r="C5551" s="6" t="s">
        <v>5623</v>
      </c>
      <c r="D5551" s="9" t="s">
        <v>2969</v>
      </c>
      <c r="E5551" s="7">
        <v>15</v>
      </c>
      <c r="F5551" s="14">
        <v>7235298.2999999998</v>
      </c>
      <c r="G5551" s="14">
        <f t="shared" si="86"/>
        <v>108529474.5</v>
      </c>
    </row>
    <row r="5552" spans="1:7" x14ac:dyDescent="0.2">
      <c r="A5552" s="12" t="s">
        <v>5980</v>
      </c>
      <c r="B5552" s="13" t="s">
        <v>10085</v>
      </c>
      <c r="C5552" s="6" t="s">
        <v>5743</v>
      </c>
      <c r="D5552" s="9" t="s">
        <v>2969</v>
      </c>
      <c r="E5552" s="7">
        <v>3</v>
      </c>
      <c r="F5552" s="14">
        <v>1935000</v>
      </c>
      <c r="G5552" s="14">
        <f t="shared" si="86"/>
        <v>5805000</v>
      </c>
    </row>
    <row r="5553" spans="1:7" x14ac:dyDescent="0.2">
      <c r="A5553" s="12" t="s">
        <v>5980</v>
      </c>
      <c r="B5553" s="13" t="s">
        <v>10085</v>
      </c>
      <c r="C5553" s="6" t="s">
        <v>5977</v>
      </c>
      <c r="D5553" s="9" t="s">
        <v>2969</v>
      </c>
      <c r="E5553" s="7">
        <v>1</v>
      </c>
      <c r="F5553" s="14">
        <v>38290.980000000003</v>
      </c>
      <c r="G5553" s="14">
        <f t="shared" si="86"/>
        <v>38290.980000000003</v>
      </c>
    </row>
    <row r="5554" spans="1:7" x14ac:dyDescent="0.2">
      <c r="A5554" s="12" t="s">
        <v>5980</v>
      </c>
      <c r="B5554" s="13" t="s">
        <v>10085</v>
      </c>
      <c r="C5554" s="6" t="s">
        <v>5814</v>
      </c>
      <c r="D5554" s="9" t="s">
        <v>2969</v>
      </c>
      <c r="E5554" s="7">
        <v>1</v>
      </c>
      <c r="F5554" s="14">
        <v>22232.14</v>
      </c>
      <c r="G5554" s="14">
        <f t="shared" si="86"/>
        <v>22232.14</v>
      </c>
    </row>
    <row r="5555" spans="1:7" x14ac:dyDescent="0.2">
      <c r="A5555" s="12" t="s">
        <v>5980</v>
      </c>
      <c r="B5555" s="13" t="s">
        <v>10085</v>
      </c>
      <c r="C5555" s="6" t="s">
        <v>5756</v>
      </c>
      <c r="D5555" s="9" t="s">
        <v>2969</v>
      </c>
      <c r="E5555" s="7">
        <v>5</v>
      </c>
      <c r="F5555" s="14">
        <v>15000</v>
      </c>
      <c r="G5555" s="14">
        <f t="shared" si="86"/>
        <v>75000</v>
      </c>
    </row>
    <row r="5556" spans="1:7" x14ac:dyDescent="0.2">
      <c r="A5556" s="12" t="s">
        <v>5980</v>
      </c>
      <c r="B5556" s="13" t="s">
        <v>10085</v>
      </c>
      <c r="C5556" s="6" t="s">
        <v>5763</v>
      </c>
      <c r="D5556" s="9" t="s">
        <v>2971</v>
      </c>
      <c r="E5556" s="7">
        <v>1.5</v>
      </c>
      <c r="F5556" s="14">
        <v>6</v>
      </c>
      <c r="G5556" s="14">
        <f t="shared" si="86"/>
        <v>9</v>
      </c>
    </row>
    <row r="5557" spans="1:7" x14ac:dyDescent="0.2">
      <c r="A5557" s="12" t="s">
        <v>5980</v>
      </c>
      <c r="B5557" s="13" t="s">
        <v>10085</v>
      </c>
      <c r="C5557" s="6" t="s">
        <v>5350</v>
      </c>
      <c r="D5557" s="9" t="s">
        <v>2969</v>
      </c>
      <c r="E5557" s="7">
        <v>1</v>
      </c>
      <c r="F5557" s="14">
        <v>80000</v>
      </c>
      <c r="G5557" s="14">
        <f t="shared" si="86"/>
        <v>80000</v>
      </c>
    </row>
    <row r="5558" spans="1:7" x14ac:dyDescent="0.2">
      <c r="A5558" s="12" t="s">
        <v>5980</v>
      </c>
      <c r="B5558" s="13" t="s">
        <v>10085</v>
      </c>
      <c r="C5558" s="6" t="s">
        <v>5351</v>
      </c>
      <c r="D5558" s="9" t="s">
        <v>2969</v>
      </c>
      <c r="E5558" s="7">
        <v>1</v>
      </c>
      <c r="F5558" s="14">
        <v>43000</v>
      </c>
      <c r="G5558" s="14">
        <f t="shared" si="86"/>
        <v>43000</v>
      </c>
    </row>
    <row r="5559" spans="1:7" x14ac:dyDescent="0.2">
      <c r="A5559" s="12" t="s">
        <v>5980</v>
      </c>
      <c r="B5559" s="13" t="s">
        <v>10085</v>
      </c>
      <c r="C5559" s="6" t="s">
        <v>5352</v>
      </c>
      <c r="D5559" s="9" t="s">
        <v>2969</v>
      </c>
      <c r="E5559" s="7">
        <v>1</v>
      </c>
      <c r="F5559" s="14">
        <v>47000</v>
      </c>
      <c r="G5559" s="14">
        <f t="shared" si="86"/>
        <v>47000</v>
      </c>
    </row>
    <row r="5560" spans="1:7" x14ac:dyDescent="0.2">
      <c r="A5560" s="12" t="s">
        <v>5980</v>
      </c>
      <c r="B5560" s="13" t="s">
        <v>10085</v>
      </c>
      <c r="C5560" s="6" t="s">
        <v>5731</v>
      </c>
      <c r="D5560" s="9" t="s">
        <v>2969</v>
      </c>
      <c r="E5560" s="7">
        <v>1</v>
      </c>
      <c r="F5560" s="14">
        <v>13689520.210000001</v>
      </c>
      <c r="G5560" s="14">
        <f t="shared" si="86"/>
        <v>13689520.210000001</v>
      </c>
    </row>
    <row r="5561" spans="1:7" x14ac:dyDescent="0.2">
      <c r="A5561" s="12" t="s">
        <v>5980</v>
      </c>
      <c r="B5561" s="13" t="s">
        <v>10085</v>
      </c>
      <c r="C5561" s="6" t="s">
        <v>5824</v>
      </c>
      <c r="D5561" s="9" t="s">
        <v>29</v>
      </c>
      <c r="E5561" s="7">
        <v>31</v>
      </c>
      <c r="F5561" s="14">
        <v>9646.89</v>
      </c>
      <c r="G5561" s="14">
        <f t="shared" si="86"/>
        <v>299053.58999999997</v>
      </c>
    </row>
    <row r="5562" spans="1:7" x14ac:dyDescent="0.2">
      <c r="A5562" s="12" t="s">
        <v>5980</v>
      </c>
      <c r="B5562" s="13" t="s">
        <v>10085</v>
      </c>
      <c r="C5562" s="6" t="s">
        <v>5789</v>
      </c>
      <c r="D5562" s="9" t="s">
        <v>2969</v>
      </c>
      <c r="E5562" s="7">
        <v>26</v>
      </c>
      <c r="F5562" s="14">
        <v>3132.74</v>
      </c>
      <c r="G5562" s="14">
        <f t="shared" si="86"/>
        <v>81451.239999999991</v>
      </c>
    </row>
    <row r="5563" spans="1:7" x14ac:dyDescent="0.2">
      <c r="A5563" s="12" t="s">
        <v>5980</v>
      </c>
      <c r="B5563" s="13" t="s">
        <v>10085</v>
      </c>
      <c r="C5563" s="6" t="s">
        <v>5825</v>
      </c>
      <c r="D5563" s="9" t="s">
        <v>29</v>
      </c>
      <c r="E5563" s="7">
        <v>400</v>
      </c>
      <c r="F5563" s="14">
        <v>13556</v>
      </c>
      <c r="G5563" s="14">
        <f t="shared" si="86"/>
        <v>5422400</v>
      </c>
    </row>
    <row r="5564" spans="1:7" x14ac:dyDescent="0.2">
      <c r="A5564" s="12" t="s">
        <v>5980</v>
      </c>
      <c r="B5564" s="13" t="s">
        <v>10085</v>
      </c>
      <c r="C5564" s="6" t="s">
        <v>5801</v>
      </c>
      <c r="D5564" s="9" t="s">
        <v>2969</v>
      </c>
      <c r="E5564" s="7">
        <v>2</v>
      </c>
      <c r="F5564" s="14">
        <v>1400</v>
      </c>
      <c r="G5564" s="14">
        <f t="shared" si="86"/>
        <v>2800</v>
      </c>
    </row>
    <row r="5565" spans="1:7" x14ac:dyDescent="0.2">
      <c r="A5565" s="12" t="s">
        <v>5980</v>
      </c>
      <c r="B5565" s="13" t="s">
        <v>10085</v>
      </c>
      <c r="C5565" s="6" t="s">
        <v>5612</v>
      </c>
      <c r="D5565" s="9" t="s">
        <v>30</v>
      </c>
      <c r="E5565" s="7">
        <v>12.6</v>
      </c>
      <c r="F5565" s="14">
        <v>6067.66</v>
      </c>
      <c r="G5565" s="14">
        <f t="shared" si="86"/>
        <v>76452.516000000003</v>
      </c>
    </row>
    <row r="5566" spans="1:7" x14ac:dyDescent="0.2">
      <c r="A5566" s="12" t="s">
        <v>5980</v>
      </c>
      <c r="B5566" s="13" t="s">
        <v>10085</v>
      </c>
      <c r="C5566" s="6" t="s">
        <v>5815</v>
      </c>
      <c r="D5566" s="9" t="s">
        <v>2971</v>
      </c>
      <c r="E5566" s="7">
        <v>8.6999999999999993</v>
      </c>
      <c r="F5566" s="14">
        <v>5978</v>
      </c>
      <c r="G5566" s="14">
        <f t="shared" si="86"/>
        <v>52008.6</v>
      </c>
    </row>
    <row r="5567" spans="1:7" x14ac:dyDescent="0.2">
      <c r="A5567" s="12" t="s">
        <v>5980</v>
      </c>
      <c r="B5567" s="13" t="s">
        <v>10085</v>
      </c>
      <c r="C5567" s="6" t="s">
        <v>5745</v>
      </c>
      <c r="D5567" s="9" t="s">
        <v>2969</v>
      </c>
      <c r="E5567" s="7">
        <v>1</v>
      </c>
      <c r="F5567" s="14">
        <v>1085000</v>
      </c>
      <c r="G5567" s="14">
        <f t="shared" si="86"/>
        <v>1085000</v>
      </c>
    </row>
    <row r="5568" spans="1:7" x14ac:dyDescent="0.2">
      <c r="A5568" s="12" t="s">
        <v>5980</v>
      </c>
      <c r="B5568" s="13" t="s">
        <v>10085</v>
      </c>
      <c r="C5568" s="6" t="s">
        <v>5816</v>
      </c>
      <c r="D5568" s="9" t="s">
        <v>2969</v>
      </c>
      <c r="E5568" s="7">
        <v>4</v>
      </c>
      <c r="F5568" s="14">
        <v>17999800</v>
      </c>
      <c r="G5568" s="14">
        <f t="shared" si="86"/>
        <v>71999200</v>
      </c>
    </row>
    <row r="5569" spans="1:7" x14ac:dyDescent="0.2">
      <c r="A5569" s="12" t="s">
        <v>5980</v>
      </c>
      <c r="B5569" s="13" t="s">
        <v>10085</v>
      </c>
      <c r="C5569" s="6" t="s">
        <v>5826</v>
      </c>
      <c r="D5569" s="9" t="s">
        <v>29</v>
      </c>
      <c r="E5569" s="7">
        <v>6</v>
      </c>
      <c r="F5569" s="14">
        <v>8600</v>
      </c>
      <c r="G5569" s="14">
        <f t="shared" si="86"/>
        <v>51600</v>
      </c>
    </row>
    <row r="5570" spans="1:7" x14ac:dyDescent="0.2">
      <c r="A5570" s="12" t="s">
        <v>5980</v>
      </c>
      <c r="B5570" s="13" t="s">
        <v>10085</v>
      </c>
      <c r="C5570" s="6" t="s">
        <v>5827</v>
      </c>
      <c r="D5570" s="9" t="s">
        <v>29</v>
      </c>
      <c r="E5570" s="7">
        <v>2</v>
      </c>
      <c r="F5570" s="14">
        <v>8600</v>
      </c>
      <c r="G5570" s="14">
        <f t="shared" si="86"/>
        <v>17200</v>
      </c>
    </row>
    <row r="5571" spans="1:7" x14ac:dyDescent="0.2">
      <c r="A5571" s="12" t="s">
        <v>5980</v>
      </c>
      <c r="B5571" s="13" t="s">
        <v>10085</v>
      </c>
      <c r="C5571" s="6" t="s">
        <v>5624</v>
      </c>
      <c r="D5571" s="9" t="s">
        <v>2969</v>
      </c>
      <c r="E5571" s="7">
        <v>2</v>
      </c>
      <c r="F5571" s="14">
        <v>983801.68</v>
      </c>
      <c r="G5571" s="14">
        <f t="shared" si="86"/>
        <v>1967603.36</v>
      </c>
    </row>
    <row r="5572" spans="1:7" x14ac:dyDescent="0.2">
      <c r="A5572" s="12" t="s">
        <v>5980</v>
      </c>
      <c r="B5572" s="13" t="s">
        <v>10085</v>
      </c>
      <c r="C5572" s="6" t="s">
        <v>5625</v>
      </c>
      <c r="D5572" s="9" t="s">
        <v>2969</v>
      </c>
      <c r="E5572" s="7">
        <v>4</v>
      </c>
      <c r="F5572" s="14">
        <v>2717898.48</v>
      </c>
      <c r="G5572" s="14">
        <f t="shared" ref="G5572:G5635" si="87">F5572*E5572</f>
        <v>10871593.92</v>
      </c>
    </row>
    <row r="5573" spans="1:7" x14ac:dyDescent="0.2">
      <c r="A5573" s="12" t="s">
        <v>5980</v>
      </c>
      <c r="B5573" s="13" t="s">
        <v>10085</v>
      </c>
      <c r="C5573" s="6" t="s">
        <v>5626</v>
      </c>
      <c r="D5573" s="9" t="s">
        <v>2969</v>
      </c>
      <c r="E5573" s="7">
        <v>4</v>
      </c>
      <c r="F5573" s="14">
        <v>2717898.48</v>
      </c>
      <c r="G5573" s="14">
        <f t="shared" si="87"/>
        <v>10871593.92</v>
      </c>
    </row>
    <row r="5574" spans="1:7" x14ac:dyDescent="0.2">
      <c r="A5574" s="12" t="s">
        <v>5980</v>
      </c>
      <c r="B5574" s="13" t="s">
        <v>10085</v>
      </c>
      <c r="C5574" s="6" t="s">
        <v>5477</v>
      </c>
      <c r="D5574" s="9" t="s">
        <v>2969</v>
      </c>
      <c r="E5574" s="7">
        <v>18</v>
      </c>
      <c r="F5574" s="14">
        <v>1623829.68</v>
      </c>
      <c r="G5574" s="14">
        <f t="shared" si="87"/>
        <v>29228934.239999998</v>
      </c>
    </row>
    <row r="5575" spans="1:7" x14ac:dyDescent="0.2">
      <c r="A5575" s="12" t="s">
        <v>5980</v>
      </c>
      <c r="B5575" s="13" t="s">
        <v>10085</v>
      </c>
      <c r="C5575" s="6" t="s">
        <v>5613</v>
      </c>
      <c r="D5575" s="9" t="s">
        <v>29</v>
      </c>
      <c r="E5575" s="7">
        <v>45</v>
      </c>
      <c r="F5575" s="14">
        <v>174006</v>
      </c>
      <c r="G5575" s="14">
        <f t="shared" si="87"/>
        <v>7830270</v>
      </c>
    </row>
    <row r="5576" spans="1:7" x14ac:dyDescent="0.2">
      <c r="A5576" s="12" t="s">
        <v>5980</v>
      </c>
      <c r="B5576" s="13" t="s">
        <v>10085</v>
      </c>
      <c r="C5576" s="6" t="s">
        <v>5346</v>
      </c>
      <c r="D5576" s="9" t="s">
        <v>2969</v>
      </c>
      <c r="E5576" s="7">
        <v>23</v>
      </c>
      <c r="F5576" s="14">
        <v>2506361.29</v>
      </c>
      <c r="G5576" s="14">
        <f t="shared" si="87"/>
        <v>57646309.670000002</v>
      </c>
    </row>
    <row r="5577" spans="1:7" x14ac:dyDescent="0.2">
      <c r="A5577" s="12" t="s">
        <v>5980</v>
      </c>
      <c r="B5577" s="13" t="s">
        <v>10085</v>
      </c>
      <c r="C5577" s="6" t="s">
        <v>5347</v>
      </c>
      <c r="D5577" s="9" t="s">
        <v>2969</v>
      </c>
      <c r="E5577" s="7">
        <v>8</v>
      </c>
      <c r="F5577" s="14">
        <v>504545.84</v>
      </c>
      <c r="G5577" s="14">
        <f t="shared" si="87"/>
        <v>4036366.72</v>
      </c>
    </row>
    <row r="5578" spans="1:7" x14ac:dyDescent="0.2">
      <c r="A5578" s="12" t="s">
        <v>5980</v>
      </c>
      <c r="B5578" s="13" t="s">
        <v>10085</v>
      </c>
      <c r="C5578" s="6" t="s">
        <v>5348</v>
      </c>
      <c r="D5578" s="9" t="s">
        <v>2969</v>
      </c>
      <c r="E5578" s="7">
        <v>3</v>
      </c>
      <c r="F5578" s="14">
        <v>66635.91</v>
      </c>
      <c r="G5578" s="14">
        <f t="shared" si="87"/>
        <v>199907.73</v>
      </c>
    </row>
    <row r="5579" spans="1:7" x14ac:dyDescent="0.2">
      <c r="A5579" s="12" t="s">
        <v>5980</v>
      </c>
      <c r="B5579" s="13" t="s">
        <v>10085</v>
      </c>
      <c r="C5579" s="6" t="s">
        <v>5349</v>
      </c>
      <c r="D5579" s="9" t="s">
        <v>2969</v>
      </c>
      <c r="E5579" s="7">
        <v>7</v>
      </c>
      <c r="F5579" s="14">
        <v>134166.82999999999</v>
      </c>
      <c r="G5579" s="14">
        <f t="shared" si="87"/>
        <v>939167.80999999994</v>
      </c>
    </row>
    <row r="5580" spans="1:7" x14ac:dyDescent="0.2">
      <c r="A5580" s="12" t="s">
        <v>5980</v>
      </c>
      <c r="B5580" s="13" t="s">
        <v>10085</v>
      </c>
      <c r="C5580" s="6" t="s">
        <v>5353</v>
      </c>
      <c r="D5580" s="9" t="s">
        <v>2969</v>
      </c>
      <c r="E5580" s="7">
        <v>8</v>
      </c>
      <c r="F5580" s="14">
        <v>300878.71999999997</v>
      </c>
      <c r="G5580" s="14">
        <f t="shared" si="87"/>
        <v>2407029.7599999998</v>
      </c>
    </row>
    <row r="5581" spans="1:7" x14ac:dyDescent="0.2">
      <c r="A5581" s="12" t="s">
        <v>5980</v>
      </c>
      <c r="B5581" s="13" t="s">
        <v>10085</v>
      </c>
      <c r="C5581" s="6" t="s">
        <v>5614</v>
      </c>
      <c r="D5581" s="9" t="s">
        <v>29</v>
      </c>
      <c r="E5581" s="7">
        <v>3</v>
      </c>
      <c r="F5581" s="14">
        <v>70306.8</v>
      </c>
      <c r="G5581" s="14">
        <f t="shared" si="87"/>
        <v>210920.40000000002</v>
      </c>
    </row>
    <row r="5582" spans="1:7" x14ac:dyDescent="0.2">
      <c r="A5582" s="12" t="s">
        <v>5980</v>
      </c>
      <c r="B5582" s="13" t="s">
        <v>10085</v>
      </c>
      <c r="C5582" s="6" t="s">
        <v>5627</v>
      </c>
      <c r="D5582" s="9" t="s">
        <v>2969</v>
      </c>
      <c r="E5582" s="7">
        <v>8</v>
      </c>
      <c r="F5582" s="14">
        <v>14248.96</v>
      </c>
      <c r="G5582" s="14">
        <f t="shared" si="87"/>
        <v>113991.67999999999</v>
      </c>
    </row>
    <row r="5583" spans="1:7" x14ac:dyDescent="0.2">
      <c r="A5583" s="12" t="s">
        <v>5980</v>
      </c>
      <c r="B5583" s="13" t="s">
        <v>10085</v>
      </c>
      <c r="C5583" s="6" t="s">
        <v>5628</v>
      </c>
      <c r="D5583" s="9" t="s">
        <v>2969</v>
      </c>
      <c r="E5583" s="7">
        <v>2</v>
      </c>
      <c r="F5583" s="14">
        <v>13542</v>
      </c>
      <c r="G5583" s="14">
        <f t="shared" si="87"/>
        <v>27084</v>
      </c>
    </row>
    <row r="5584" spans="1:7" x14ac:dyDescent="0.2">
      <c r="A5584" s="12" t="s">
        <v>5980</v>
      </c>
      <c r="B5584" s="13" t="s">
        <v>10085</v>
      </c>
      <c r="C5584" s="6" t="s">
        <v>5629</v>
      </c>
      <c r="D5584" s="9" t="s">
        <v>2969</v>
      </c>
      <c r="E5584" s="7">
        <v>4</v>
      </c>
      <c r="F5584" s="14">
        <v>12800</v>
      </c>
      <c r="G5584" s="14">
        <f t="shared" si="87"/>
        <v>51200</v>
      </c>
    </row>
    <row r="5585" spans="1:7" x14ac:dyDescent="0.2">
      <c r="A5585" s="12" t="s">
        <v>5980</v>
      </c>
      <c r="B5585" s="13" t="s">
        <v>10085</v>
      </c>
      <c r="C5585" s="6" t="s">
        <v>5630</v>
      </c>
      <c r="D5585" s="9" t="s">
        <v>2969</v>
      </c>
      <c r="E5585" s="7">
        <v>1</v>
      </c>
      <c r="F5585" s="14">
        <v>7318.79</v>
      </c>
      <c r="G5585" s="14">
        <f t="shared" si="87"/>
        <v>7318.79</v>
      </c>
    </row>
    <row r="5586" spans="1:7" x14ac:dyDescent="0.2">
      <c r="A5586" s="12" t="s">
        <v>5980</v>
      </c>
      <c r="B5586" s="13" t="s">
        <v>10085</v>
      </c>
      <c r="C5586" s="6" t="s">
        <v>5631</v>
      </c>
      <c r="D5586" s="9" t="s">
        <v>2969</v>
      </c>
      <c r="E5586" s="7">
        <v>1</v>
      </c>
      <c r="F5586" s="14">
        <v>2850</v>
      </c>
      <c r="G5586" s="14">
        <f t="shared" si="87"/>
        <v>2850</v>
      </c>
    </row>
    <row r="5587" spans="1:7" x14ac:dyDescent="0.2">
      <c r="A5587" s="12" t="s">
        <v>5980</v>
      </c>
      <c r="B5587" s="13" t="s">
        <v>10085</v>
      </c>
      <c r="C5587" s="6" t="s">
        <v>5615</v>
      </c>
      <c r="D5587" s="9" t="s">
        <v>29</v>
      </c>
      <c r="E5587" s="7">
        <v>2</v>
      </c>
      <c r="F5587" s="14">
        <v>680529.6</v>
      </c>
      <c r="G5587" s="14">
        <f t="shared" si="87"/>
        <v>1361059.2</v>
      </c>
    </row>
    <row r="5588" spans="1:7" x14ac:dyDescent="0.2">
      <c r="A5588" s="12" t="s">
        <v>5980</v>
      </c>
      <c r="B5588" s="13" t="s">
        <v>10085</v>
      </c>
      <c r="C5588" s="6" t="s">
        <v>5546</v>
      </c>
      <c r="D5588" s="9" t="s">
        <v>2969</v>
      </c>
      <c r="E5588" s="7">
        <v>196</v>
      </c>
      <c r="F5588" s="14">
        <v>3920</v>
      </c>
      <c r="G5588" s="14">
        <f t="shared" si="87"/>
        <v>768320</v>
      </c>
    </row>
    <row r="5589" spans="1:7" x14ac:dyDescent="0.2">
      <c r="A5589" s="12" t="s">
        <v>5980</v>
      </c>
      <c r="B5589" s="13" t="s">
        <v>10085</v>
      </c>
      <c r="C5589" s="6" t="s">
        <v>5417</v>
      </c>
      <c r="D5589" s="9" t="s">
        <v>2969</v>
      </c>
      <c r="E5589" s="7">
        <v>195</v>
      </c>
      <c r="F5589" s="14">
        <v>14344.2</v>
      </c>
      <c r="G5589" s="14">
        <f t="shared" si="87"/>
        <v>2797119</v>
      </c>
    </row>
    <row r="5590" spans="1:7" x14ac:dyDescent="0.2">
      <c r="A5590" s="12" t="s">
        <v>5980</v>
      </c>
      <c r="B5590" s="13" t="s">
        <v>10085</v>
      </c>
      <c r="C5590" s="6" t="s">
        <v>5354</v>
      </c>
      <c r="D5590" s="9" t="s">
        <v>2969</v>
      </c>
      <c r="E5590" s="7">
        <v>1</v>
      </c>
      <c r="F5590" s="14">
        <v>26167.72</v>
      </c>
      <c r="G5590" s="14">
        <f t="shared" si="87"/>
        <v>26167.72</v>
      </c>
    </row>
    <row r="5591" spans="1:7" x14ac:dyDescent="0.2">
      <c r="A5591" s="12" t="s">
        <v>5980</v>
      </c>
      <c r="B5591" s="13" t="s">
        <v>10085</v>
      </c>
      <c r="C5591" s="6" t="s">
        <v>5355</v>
      </c>
      <c r="D5591" s="9" t="s">
        <v>2969</v>
      </c>
      <c r="E5591" s="7">
        <v>7</v>
      </c>
      <c r="F5591" s="14">
        <v>80297.42</v>
      </c>
      <c r="G5591" s="14">
        <f t="shared" si="87"/>
        <v>562081.93999999994</v>
      </c>
    </row>
    <row r="5592" spans="1:7" x14ac:dyDescent="0.2">
      <c r="A5592" s="12" t="s">
        <v>5980</v>
      </c>
      <c r="B5592" s="13" t="s">
        <v>10085</v>
      </c>
      <c r="C5592" s="6" t="s">
        <v>5356</v>
      </c>
      <c r="D5592" s="9" t="s">
        <v>2969</v>
      </c>
      <c r="E5592" s="7">
        <v>1</v>
      </c>
      <c r="F5592" s="14">
        <v>10850</v>
      </c>
      <c r="G5592" s="14">
        <f t="shared" si="87"/>
        <v>10850</v>
      </c>
    </row>
    <row r="5593" spans="1:7" x14ac:dyDescent="0.2">
      <c r="A5593" s="12" t="s">
        <v>5980</v>
      </c>
      <c r="B5593" s="13" t="s">
        <v>10085</v>
      </c>
      <c r="C5593" s="6" t="s">
        <v>5357</v>
      </c>
      <c r="D5593" s="9" t="s">
        <v>2969</v>
      </c>
      <c r="E5593" s="7">
        <v>1</v>
      </c>
      <c r="F5593" s="14">
        <v>19525.66</v>
      </c>
      <c r="G5593" s="14">
        <f t="shared" si="87"/>
        <v>19525.66</v>
      </c>
    </row>
    <row r="5594" spans="1:7" x14ac:dyDescent="0.2">
      <c r="A5594" s="12" t="s">
        <v>5980</v>
      </c>
      <c r="B5594" s="13" t="s">
        <v>10085</v>
      </c>
      <c r="C5594" s="6" t="s">
        <v>5828</v>
      </c>
      <c r="D5594" s="9" t="s">
        <v>29</v>
      </c>
      <c r="E5594" s="7">
        <v>9</v>
      </c>
      <c r="F5594" s="14">
        <v>3800</v>
      </c>
      <c r="G5594" s="14">
        <f t="shared" si="87"/>
        <v>34200</v>
      </c>
    </row>
    <row r="5595" spans="1:7" x14ac:dyDescent="0.2">
      <c r="A5595" s="12" t="s">
        <v>5980</v>
      </c>
      <c r="B5595" s="13" t="s">
        <v>10085</v>
      </c>
      <c r="C5595" s="6" t="s">
        <v>5418</v>
      </c>
      <c r="D5595" s="9" t="s">
        <v>2969</v>
      </c>
      <c r="E5595" s="7">
        <v>192</v>
      </c>
      <c r="F5595" s="14">
        <v>6912</v>
      </c>
      <c r="G5595" s="14">
        <f t="shared" si="87"/>
        <v>1327104</v>
      </c>
    </row>
    <row r="5596" spans="1:7" x14ac:dyDescent="0.2">
      <c r="A5596" s="12" t="s">
        <v>5980</v>
      </c>
      <c r="B5596" s="13" t="s">
        <v>10085</v>
      </c>
      <c r="C5596" s="6" t="s">
        <v>5796</v>
      </c>
      <c r="D5596" s="9" t="s">
        <v>2969</v>
      </c>
      <c r="E5596" s="7">
        <v>2</v>
      </c>
      <c r="F5596" s="14">
        <v>4985</v>
      </c>
      <c r="G5596" s="14">
        <f t="shared" si="87"/>
        <v>9970</v>
      </c>
    </row>
    <row r="5597" spans="1:7" x14ac:dyDescent="0.2">
      <c r="A5597" s="12" t="s">
        <v>5980</v>
      </c>
      <c r="B5597" s="13" t="s">
        <v>10085</v>
      </c>
      <c r="C5597" s="6" t="s">
        <v>5419</v>
      </c>
      <c r="D5597" s="9" t="s">
        <v>2969</v>
      </c>
      <c r="E5597" s="7">
        <v>200</v>
      </c>
      <c r="F5597" s="14">
        <v>6228</v>
      </c>
      <c r="G5597" s="14">
        <f t="shared" si="87"/>
        <v>1245600</v>
      </c>
    </row>
    <row r="5598" spans="1:7" x14ac:dyDescent="0.2">
      <c r="A5598" s="12" t="s">
        <v>5980</v>
      </c>
      <c r="B5598" s="13" t="s">
        <v>10085</v>
      </c>
      <c r="C5598" s="6" t="s">
        <v>5419</v>
      </c>
      <c r="D5598" s="9" t="s">
        <v>2969</v>
      </c>
      <c r="E5598" s="7">
        <v>52</v>
      </c>
      <c r="F5598" s="14">
        <v>6228</v>
      </c>
      <c r="G5598" s="14">
        <f t="shared" si="87"/>
        <v>323856</v>
      </c>
    </row>
    <row r="5599" spans="1:7" x14ac:dyDescent="0.2">
      <c r="A5599" s="12" t="s">
        <v>5980</v>
      </c>
      <c r="B5599" s="13" t="s">
        <v>10085</v>
      </c>
      <c r="C5599" s="6" t="s">
        <v>5804</v>
      </c>
      <c r="D5599" s="9" t="s">
        <v>2969</v>
      </c>
      <c r="E5599" s="7">
        <v>118</v>
      </c>
      <c r="F5599" s="14">
        <v>44061.2</v>
      </c>
      <c r="G5599" s="14">
        <f t="shared" si="87"/>
        <v>5199221.5999999996</v>
      </c>
    </row>
    <row r="5600" spans="1:7" x14ac:dyDescent="0.2">
      <c r="A5600" s="12" t="s">
        <v>5980</v>
      </c>
      <c r="B5600" s="13" t="s">
        <v>10085</v>
      </c>
      <c r="C5600" s="6" t="s">
        <v>5967</v>
      </c>
      <c r="D5600" s="9" t="s">
        <v>5673</v>
      </c>
      <c r="E5600" s="7">
        <v>4.13</v>
      </c>
      <c r="F5600" s="14">
        <v>1754.8783000000001</v>
      </c>
      <c r="G5600" s="14">
        <f t="shared" si="87"/>
        <v>7247.647379</v>
      </c>
    </row>
    <row r="5601" spans="1:7" x14ac:dyDescent="0.2">
      <c r="A5601" s="12" t="s">
        <v>5980</v>
      </c>
      <c r="B5601" s="13" t="s">
        <v>10085</v>
      </c>
      <c r="C5601" s="6" t="s">
        <v>5632</v>
      </c>
      <c r="D5601" s="9" t="s">
        <v>2969</v>
      </c>
      <c r="E5601" s="7">
        <v>1</v>
      </c>
      <c r="F5601" s="14">
        <v>2220939.7200000002</v>
      </c>
      <c r="G5601" s="14">
        <f t="shared" si="87"/>
        <v>2220939.7200000002</v>
      </c>
    </row>
    <row r="5602" spans="1:7" x14ac:dyDescent="0.2">
      <c r="A5602" s="12" t="s">
        <v>5980</v>
      </c>
      <c r="B5602" s="13" t="s">
        <v>10085</v>
      </c>
      <c r="C5602" s="6" t="s">
        <v>5633</v>
      </c>
      <c r="D5602" s="9" t="s">
        <v>2969</v>
      </c>
      <c r="E5602" s="7">
        <v>1</v>
      </c>
      <c r="F5602" s="14">
        <v>1470000</v>
      </c>
      <c r="G5602" s="14">
        <f t="shared" si="87"/>
        <v>1470000</v>
      </c>
    </row>
    <row r="5603" spans="1:7" x14ac:dyDescent="0.2">
      <c r="A5603" s="12" t="s">
        <v>5980</v>
      </c>
      <c r="B5603" s="13" t="s">
        <v>10085</v>
      </c>
      <c r="C5603" s="6" t="s">
        <v>5634</v>
      </c>
      <c r="D5603" s="9" t="s">
        <v>2969</v>
      </c>
      <c r="E5603" s="7">
        <v>2</v>
      </c>
      <c r="F5603" s="14">
        <v>257747.86</v>
      </c>
      <c r="G5603" s="14">
        <f t="shared" si="87"/>
        <v>515495.72</v>
      </c>
    </row>
    <row r="5604" spans="1:7" x14ac:dyDescent="0.2">
      <c r="A5604" s="12" t="s">
        <v>5980</v>
      </c>
      <c r="B5604" s="13" t="s">
        <v>10085</v>
      </c>
      <c r="C5604" s="6" t="s">
        <v>5806</v>
      </c>
      <c r="D5604" s="9" t="s">
        <v>2969</v>
      </c>
      <c r="E5604" s="7">
        <v>1</v>
      </c>
      <c r="F5604" s="14">
        <v>329159.6164</v>
      </c>
      <c r="G5604" s="14">
        <f t="shared" si="87"/>
        <v>329159.6164</v>
      </c>
    </row>
    <row r="5605" spans="1:7" x14ac:dyDescent="0.2">
      <c r="A5605" s="12" t="s">
        <v>5980</v>
      </c>
      <c r="B5605" s="13" t="s">
        <v>10085</v>
      </c>
      <c r="C5605" s="6" t="s">
        <v>5358</v>
      </c>
      <c r="D5605" s="9" t="s">
        <v>2969</v>
      </c>
      <c r="E5605" s="7">
        <v>1</v>
      </c>
      <c r="F5605" s="14">
        <v>197197</v>
      </c>
      <c r="G5605" s="14">
        <f t="shared" si="87"/>
        <v>197197</v>
      </c>
    </row>
    <row r="5606" spans="1:7" x14ac:dyDescent="0.2">
      <c r="A5606" s="12" t="s">
        <v>5980</v>
      </c>
      <c r="B5606" s="13" t="s">
        <v>10085</v>
      </c>
      <c r="C5606" s="6" t="s">
        <v>5359</v>
      </c>
      <c r="D5606" s="9" t="s">
        <v>2969</v>
      </c>
      <c r="E5606" s="7">
        <v>1</v>
      </c>
      <c r="F5606" s="14">
        <v>20722</v>
      </c>
      <c r="G5606" s="14">
        <f t="shared" si="87"/>
        <v>20722</v>
      </c>
    </row>
    <row r="5607" spans="1:7" x14ac:dyDescent="0.2">
      <c r="A5607" s="12" t="s">
        <v>5980</v>
      </c>
      <c r="B5607" s="13" t="s">
        <v>10085</v>
      </c>
      <c r="C5607" s="6" t="s">
        <v>5957</v>
      </c>
      <c r="D5607" s="9" t="s">
        <v>2969</v>
      </c>
      <c r="E5607" s="7">
        <v>6</v>
      </c>
      <c r="F5607" s="14">
        <v>112053.12</v>
      </c>
      <c r="G5607" s="14">
        <f t="shared" si="87"/>
        <v>672318.72</v>
      </c>
    </row>
    <row r="5608" spans="1:7" x14ac:dyDescent="0.2">
      <c r="A5608" s="12" t="s">
        <v>5980</v>
      </c>
      <c r="B5608" s="13" t="s">
        <v>10085</v>
      </c>
      <c r="C5608" s="6" t="s">
        <v>5958</v>
      </c>
      <c r="D5608" s="9" t="s">
        <v>2969</v>
      </c>
      <c r="E5608" s="7">
        <v>10</v>
      </c>
      <c r="F5608" s="14">
        <v>145244.70000000001</v>
      </c>
      <c r="G5608" s="14">
        <f t="shared" si="87"/>
        <v>1452447</v>
      </c>
    </row>
    <row r="5609" spans="1:7" x14ac:dyDescent="0.2">
      <c r="A5609" s="12" t="s">
        <v>5980</v>
      </c>
      <c r="B5609" s="13" t="s">
        <v>10085</v>
      </c>
      <c r="C5609" s="6" t="s">
        <v>5360</v>
      </c>
      <c r="D5609" s="9" t="s">
        <v>2969</v>
      </c>
      <c r="E5609" s="7">
        <v>2</v>
      </c>
      <c r="F5609" s="14">
        <v>444173.48</v>
      </c>
      <c r="G5609" s="14">
        <f t="shared" si="87"/>
        <v>888346.96</v>
      </c>
    </row>
    <row r="5610" spans="1:7" x14ac:dyDescent="0.2">
      <c r="A5610" s="12" t="s">
        <v>5980</v>
      </c>
      <c r="B5610" s="13" t="s">
        <v>10085</v>
      </c>
      <c r="C5610" s="6" t="s">
        <v>5635</v>
      </c>
      <c r="D5610" s="9" t="s">
        <v>2969</v>
      </c>
      <c r="E5610" s="7">
        <v>81</v>
      </c>
      <c r="F5610" s="14">
        <v>32887.620000000003</v>
      </c>
      <c r="G5610" s="14">
        <f t="shared" si="87"/>
        <v>2663897.2200000002</v>
      </c>
    </row>
    <row r="5611" spans="1:7" x14ac:dyDescent="0.2">
      <c r="A5611" s="12" t="s">
        <v>5980</v>
      </c>
      <c r="B5611" s="13" t="s">
        <v>10085</v>
      </c>
      <c r="C5611" s="6" t="s">
        <v>5829</v>
      </c>
      <c r="D5611" s="9" t="s">
        <v>29</v>
      </c>
      <c r="E5611" s="7">
        <v>15</v>
      </c>
      <c r="F5611" s="14">
        <v>56925</v>
      </c>
      <c r="G5611" s="14">
        <f t="shared" si="87"/>
        <v>853875</v>
      </c>
    </row>
    <row r="5612" spans="1:7" x14ac:dyDescent="0.2">
      <c r="A5612" s="12" t="s">
        <v>5980</v>
      </c>
      <c r="B5612" s="13" t="s">
        <v>10085</v>
      </c>
      <c r="C5612" s="6" t="s">
        <v>5361</v>
      </c>
      <c r="D5612" s="9" t="s">
        <v>2969</v>
      </c>
      <c r="E5612" s="7">
        <v>5</v>
      </c>
      <c r="F5612" s="14">
        <v>41482.85</v>
      </c>
      <c r="G5612" s="14">
        <f t="shared" si="87"/>
        <v>207414.25</v>
      </c>
    </row>
    <row r="5613" spans="1:7" x14ac:dyDescent="0.2">
      <c r="A5613" s="12" t="s">
        <v>5980</v>
      </c>
      <c r="B5613" s="13" t="s">
        <v>10085</v>
      </c>
      <c r="C5613" s="6" t="s">
        <v>5959</v>
      </c>
      <c r="D5613" s="9" t="s">
        <v>2969</v>
      </c>
      <c r="E5613" s="7">
        <v>3</v>
      </c>
      <c r="F5613" s="14">
        <v>56225.279999999999</v>
      </c>
      <c r="G5613" s="14">
        <f t="shared" si="87"/>
        <v>168675.84</v>
      </c>
    </row>
    <row r="5614" spans="1:7" x14ac:dyDescent="0.2">
      <c r="A5614" s="12" t="s">
        <v>5980</v>
      </c>
      <c r="B5614" s="13" t="s">
        <v>10085</v>
      </c>
      <c r="C5614" s="6" t="s">
        <v>5636</v>
      </c>
      <c r="D5614" s="9" t="s">
        <v>2969</v>
      </c>
      <c r="E5614" s="7">
        <v>26</v>
      </c>
      <c r="F5614" s="14">
        <v>28888.6</v>
      </c>
      <c r="G5614" s="14">
        <f t="shared" si="87"/>
        <v>751103.6</v>
      </c>
    </row>
    <row r="5615" spans="1:7" x14ac:dyDescent="0.2">
      <c r="A5615" s="12" t="s">
        <v>5980</v>
      </c>
      <c r="B5615" s="13" t="s">
        <v>10085</v>
      </c>
      <c r="C5615" s="6" t="s">
        <v>5637</v>
      </c>
      <c r="D5615" s="9" t="s">
        <v>2969</v>
      </c>
      <c r="E5615" s="7">
        <v>5</v>
      </c>
      <c r="F5615" s="14">
        <v>497539.55</v>
      </c>
      <c r="G5615" s="14">
        <f t="shared" si="87"/>
        <v>2487697.75</v>
      </c>
    </row>
    <row r="5616" spans="1:7" x14ac:dyDescent="0.2">
      <c r="A5616" s="12" t="s">
        <v>5980</v>
      </c>
      <c r="B5616" s="13" t="s">
        <v>10085</v>
      </c>
      <c r="C5616" s="6" t="s">
        <v>5362</v>
      </c>
      <c r="D5616" s="9" t="s">
        <v>2969</v>
      </c>
      <c r="E5616" s="7">
        <v>37</v>
      </c>
      <c r="F5616" s="14">
        <v>5446434.04</v>
      </c>
      <c r="G5616" s="14">
        <f t="shared" si="87"/>
        <v>201518059.47999999</v>
      </c>
    </row>
    <row r="5617" spans="1:7" x14ac:dyDescent="0.2">
      <c r="A5617" s="12" t="s">
        <v>5980</v>
      </c>
      <c r="B5617" s="13" t="s">
        <v>10085</v>
      </c>
      <c r="C5617" s="6" t="s">
        <v>5363</v>
      </c>
      <c r="D5617" s="9" t="s">
        <v>2969</v>
      </c>
      <c r="E5617" s="7">
        <v>3</v>
      </c>
      <c r="F5617" s="14">
        <v>237734.4149</v>
      </c>
      <c r="G5617" s="14">
        <f t="shared" si="87"/>
        <v>713203.24470000004</v>
      </c>
    </row>
    <row r="5618" spans="1:7" x14ac:dyDescent="0.2">
      <c r="A5618" s="12" t="s">
        <v>5980</v>
      </c>
      <c r="B5618" s="13" t="s">
        <v>10085</v>
      </c>
      <c r="C5618" s="6" t="s">
        <v>5787</v>
      </c>
      <c r="D5618" s="9" t="s">
        <v>2969</v>
      </c>
      <c r="E5618" s="7">
        <v>4</v>
      </c>
      <c r="F5618" s="14">
        <v>21102.880000000001</v>
      </c>
      <c r="G5618" s="14">
        <f t="shared" si="87"/>
        <v>84411.520000000004</v>
      </c>
    </row>
    <row r="5619" spans="1:7" x14ac:dyDescent="0.2">
      <c r="A5619" s="12" t="s">
        <v>5980</v>
      </c>
      <c r="B5619" s="13" t="s">
        <v>10085</v>
      </c>
      <c r="C5619" s="6" t="s">
        <v>5772</v>
      </c>
      <c r="D5619" s="9" t="s">
        <v>2969</v>
      </c>
      <c r="E5619" s="7">
        <v>1</v>
      </c>
      <c r="F5619" s="14">
        <v>9521.07</v>
      </c>
      <c r="G5619" s="14">
        <f t="shared" si="87"/>
        <v>9521.07</v>
      </c>
    </row>
    <row r="5620" spans="1:7" x14ac:dyDescent="0.2">
      <c r="A5620" s="12" t="s">
        <v>5980</v>
      </c>
      <c r="B5620" s="13" t="s">
        <v>10085</v>
      </c>
      <c r="C5620" s="6" t="s">
        <v>5433</v>
      </c>
      <c r="D5620" s="9" t="s">
        <v>29</v>
      </c>
      <c r="E5620" s="7">
        <v>5</v>
      </c>
      <c r="F5620" s="14">
        <v>310000</v>
      </c>
      <c r="G5620" s="14">
        <f t="shared" si="87"/>
        <v>1550000</v>
      </c>
    </row>
    <row r="5621" spans="1:7" x14ac:dyDescent="0.2">
      <c r="A5621" s="12" t="s">
        <v>5980</v>
      </c>
      <c r="B5621" s="13" t="s">
        <v>10085</v>
      </c>
      <c r="C5621" s="6" t="s">
        <v>5638</v>
      </c>
      <c r="D5621" s="9" t="s">
        <v>2969</v>
      </c>
      <c r="E5621" s="7">
        <v>1</v>
      </c>
      <c r="F5621" s="14">
        <v>1505750.4</v>
      </c>
      <c r="G5621" s="14">
        <f t="shared" si="87"/>
        <v>1505750.4</v>
      </c>
    </row>
    <row r="5622" spans="1:7" x14ac:dyDescent="0.2">
      <c r="A5622" s="12" t="s">
        <v>5980</v>
      </c>
      <c r="B5622" s="13" t="s">
        <v>10085</v>
      </c>
      <c r="C5622" s="6" t="s">
        <v>5547</v>
      </c>
      <c r="D5622" s="9" t="s">
        <v>2969</v>
      </c>
      <c r="E5622" s="7">
        <v>2</v>
      </c>
      <c r="F5622" s="14">
        <v>43060.800000000003</v>
      </c>
      <c r="G5622" s="14">
        <f t="shared" si="87"/>
        <v>86121.600000000006</v>
      </c>
    </row>
    <row r="5623" spans="1:7" x14ac:dyDescent="0.2">
      <c r="A5623" s="12" t="s">
        <v>5980</v>
      </c>
      <c r="B5623" s="13" t="s">
        <v>10085</v>
      </c>
      <c r="C5623" s="6" t="s">
        <v>5639</v>
      </c>
      <c r="D5623" s="9" t="s">
        <v>2969</v>
      </c>
      <c r="E5623" s="7">
        <v>4</v>
      </c>
      <c r="F5623" s="14">
        <v>140000</v>
      </c>
      <c r="G5623" s="14">
        <f t="shared" si="87"/>
        <v>560000</v>
      </c>
    </row>
    <row r="5624" spans="1:7" x14ac:dyDescent="0.2">
      <c r="A5624" s="12" t="s">
        <v>5980</v>
      </c>
      <c r="B5624" s="13" t="s">
        <v>10085</v>
      </c>
      <c r="C5624" s="6" t="s">
        <v>5640</v>
      </c>
      <c r="D5624" s="9" t="s">
        <v>2969</v>
      </c>
      <c r="E5624" s="7">
        <v>27</v>
      </c>
      <c r="F5624" s="14">
        <v>841128.3</v>
      </c>
      <c r="G5624" s="14">
        <f t="shared" si="87"/>
        <v>22710464.100000001</v>
      </c>
    </row>
    <row r="5625" spans="1:7" x14ac:dyDescent="0.2">
      <c r="A5625" s="12" t="s">
        <v>5980</v>
      </c>
      <c r="B5625" s="13" t="s">
        <v>10085</v>
      </c>
      <c r="C5625" s="6" t="s">
        <v>5830</v>
      </c>
      <c r="D5625" s="9" t="s">
        <v>29</v>
      </c>
      <c r="E5625" s="7">
        <v>2</v>
      </c>
      <c r="F5625" s="14">
        <v>10400</v>
      </c>
      <c r="G5625" s="14">
        <f t="shared" si="87"/>
        <v>20800</v>
      </c>
    </row>
    <row r="5626" spans="1:7" x14ac:dyDescent="0.2">
      <c r="A5626" s="12" t="s">
        <v>5980</v>
      </c>
      <c r="B5626" s="13" t="s">
        <v>10085</v>
      </c>
      <c r="C5626" s="6" t="s">
        <v>5641</v>
      </c>
      <c r="D5626" s="9" t="s">
        <v>2969</v>
      </c>
      <c r="E5626" s="7">
        <v>7</v>
      </c>
      <c r="F5626" s="14">
        <v>9181.76</v>
      </c>
      <c r="G5626" s="14">
        <f t="shared" si="87"/>
        <v>64272.32</v>
      </c>
    </row>
    <row r="5627" spans="1:7" x14ac:dyDescent="0.2">
      <c r="A5627" s="12" t="s">
        <v>5980</v>
      </c>
      <c r="B5627" s="13" t="s">
        <v>10085</v>
      </c>
      <c r="C5627" s="6" t="s">
        <v>5736</v>
      </c>
      <c r="D5627" s="9" t="s">
        <v>2969</v>
      </c>
      <c r="E5627" s="7">
        <v>5</v>
      </c>
      <c r="F5627" s="14">
        <v>32600.41</v>
      </c>
      <c r="G5627" s="14">
        <f t="shared" si="87"/>
        <v>163002.04999999999</v>
      </c>
    </row>
    <row r="5628" spans="1:7" x14ac:dyDescent="0.2">
      <c r="A5628" s="12" t="s">
        <v>5980</v>
      </c>
      <c r="B5628" s="13" t="s">
        <v>10085</v>
      </c>
      <c r="C5628" s="6" t="s">
        <v>5740</v>
      </c>
      <c r="D5628" s="9" t="s">
        <v>2969</v>
      </c>
      <c r="E5628" s="7">
        <v>205</v>
      </c>
      <c r="F5628" s="14">
        <v>7000</v>
      </c>
      <c r="G5628" s="14">
        <f t="shared" si="87"/>
        <v>1435000</v>
      </c>
    </row>
    <row r="5629" spans="1:7" x14ac:dyDescent="0.2">
      <c r="A5629" s="12" t="s">
        <v>5980</v>
      </c>
      <c r="B5629" s="13" t="s">
        <v>10085</v>
      </c>
      <c r="C5629" s="6" t="s">
        <v>5969</v>
      </c>
      <c r="D5629" s="9" t="s">
        <v>2969</v>
      </c>
      <c r="E5629" s="7">
        <v>8</v>
      </c>
      <c r="F5629" s="14">
        <v>173600</v>
      </c>
      <c r="G5629" s="14">
        <f t="shared" si="87"/>
        <v>1388800</v>
      </c>
    </row>
    <row r="5630" spans="1:7" x14ac:dyDescent="0.2">
      <c r="A5630" s="12" t="s">
        <v>5980</v>
      </c>
      <c r="B5630" s="13" t="s">
        <v>10085</v>
      </c>
      <c r="C5630" s="6" t="s">
        <v>5955</v>
      </c>
      <c r="D5630" s="9" t="s">
        <v>2974</v>
      </c>
      <c r="E5630" s="7">
        <v>0.54200000000000004</v>
      </c>
      <c r="F5630" s="14">
        <v>418100</v>
      </c>
      <c r="G5630" s="14">
        <f t="shared" si="87"/>
        <v>226610.2</v>
      </c>
    </row>
    <row r="5631" spans="1:7" x14ac:dyDescent="0.2">
      <c r="A5631" s="12" t="s">
        <v>5980</v>
      </c>
      <c r="B5631" s="13" t="s">
        <v>10085</v>
      </c>
      <c r="C5631" s="6" t="s">
        <v>5642</v>
      </c>
      <c r="D5631" s="9" t="s">
        <v>2970</v>
      </c>
      <c r="E5631" s="7">
        <v>810</v>
      </c>
      <c r="F5631" s="14">
        <v>286764.3</v>
      </c>
      <c r="G5631" s="14">
        <f t="shared" si="87"/>
        <v>232279083</v>
      </c>
    </row>
    <row r="5632" spans="1:7" x14ac:dyDescent="0.2">
      <c r="A5632" s="12" t="s">
        <v>5980</v>
      </c>
      <c r="B5632" s="13" t="s">
        <v>10085</v>
      </c>
      <c r="C5632" s="6" t="s">
        <v>5643</v>
      </c>
      <c r="D5632" s="9" t="s">
        <v>2970</v>
      </c>
      <c r="E5632" s="7">
        <v>1950</v>
      </c>
      <c r="F5632" s="14">
        <v>5816304</v>
      </c>
      <c r="G5632" s="14">
        <f t="shared" si="87"/>
        <v>11341792800</v>
      </c>
    </row>
    <row r="5633" spans="1:7" x14ac:dyDescent="0.2">
      <c r="A5633" s="12" t="s">
        <v>5980</v>
      </c>
      <c r="B5633" s="13" t="s">
        <v>10085</v>
      </c>
      <c r="C5633" s="6" t="s">
        <v>5644</v>
      </c>
      <c r="D5633" s="9" t="s">
        <v>2970</v>
      </c>
      <c r="E5633" s="7">
        <v>485</v>
      </c>
      <c r="F5633" s="14">
        <v>9423.5499999999993</v>
      </c>
      <c r="G5633" s="14">
        <f t="shared" si="87"/>
        <v>4570421.75</v>
      </c>
    </row>
    <row r="5634" spans="1:7" x14ac:dyDescent="0.2">
      <c r="A5634" s="12" t="s">
        <v>5980</v>
      </c>
      <c r="B5634" s="13" t="s">
        <v>10085</v>
      </c>
      <c r="C5634" s="6" t="s">
        <v>5645</v>
      </c>
      <c r="D5634" s="9" t="s">
        <v>2970</v>
      </c>
      <c r="E5634" s="7">
        <v>103</v>
      </c>
      <c r="F5634" s="14">
        <v>38251.11</v>
      </c>
      <c r="G5634" s="14">
        <f t="shared" si="87"/>
        <v>3939864.33</v>
      </c>
    </row>
    <row r="5635" spans="1:7" x14ac:dyDescent="0.2">
      <c r="A5635" s="12" t="s">
        <v>5980</v>
      </c>
      <c r="B5635" s="13" t="s">
        <v>10085</v>
      </c>
      <c r="C5635" s="6" t="s">
        <v>5646</v>
      </c>
      <c r="D5635" s="9" t="s">
        <v>2970</v>
      </c>
      <c r="E5635" s="7">
        <v>14</v>
      </c>
      <c r="F5635" s="14">
        <v>148310</v>
      </c>
      <c r="G5635" s="14">
        <f t="shared" si="87"/>
        <v>2076340</v>
      </c>
    </row>
    <row r="5636" spans="1:7" x14ac:dyDescent="0.2">
      <c r="A5636" s="12" t="s">
        <v>5980</v>
      </c>
      <c r="B5636" s="13" t="s">
        <v>10085</v>
      </c>
      <c r="C5636" s="6" t="s">
        <v>5647</v>
      </c>
      <c r="D5636" s="9" t="s">
        <v>2970</v>
      </c>
      <c r="E5636" s="7">
        <v>8</v>
      </c>
      <c r="F5636" s="14">
        <v>3290.4</v>
      </c>
      <c r="G5636" s="14">
        <f t="shared" ref="G5636:G5699" si="88">F5636*E5636</f>
        <v>26323.200000000001</v>
      </c>
    </row>
    <row r="5637" spans="1:7" x14ac:dyDescent="0.2">
      <c r="A5637" s="12" t="s">
        <v>5980</v>
      </c>
      <c r="B5637" s="13" t="s">
        <v>10085</v>
      </c>
      <c r="C5637" s="6" t="s">
        <v>5648</v>
      </c>
      <c r="D5637" s="9" t="s">
        <v>2974</v>
      </c>
      <c r="E5637" s="7">
        <v>1</v>
      </c>
      <c r="F5637" s="14">
        <v>303195.31</v>
      </c>
      <c r="G5637" s="14">
        <f t="shared" si="88"/>
        <v>303195.31</v>
      </c>
    </row>
    <row r="5638" spans="1:7" x14ac:dyDescent="0.2">
      <c r="A5638" s="12" t="s">
        <v>5980</v>
      </c>
      <c r="B5638" s="13" t="s">
        <v>10085</v>
      </c>
      <c r="C5638" s="6" t="s">
        <v>5649</v>
      </c>
      <c r="D5638" s="9" t="s">
        <v>2970</v>
      </c>
      <c r="E5638" s="7">
        <v>440</v>
      </c>
      <c r="F5638" s="14">
        <v>229926.39999999999</v>
      </c>
      <c r="G5638" s="14">
        <f t="shared" si="88"/>
        <v>101167616</v>
      </c>
    </row>
    <row r="5639" spans="1:7" x14ac:dyDescent="0.2">
      <c r="A5639" s="12" t="s">
        <v>5980</v>
      </c>
      <c r="B5639" s="13" t="s">
        <v>10085</v>
      </c>
      <c r="C5639" s="6" t="s">
        <v>5650</v>
      </c>
      <c r="D5639" s="9" t="s">
        <v>2970</v>
      </c>
      <c r="E5639" s="7">
        <v>1300</v>
      </c>
      <c r="F5639" s="14">
        <v>1141257</v>
      </c>
      <c r="G5639" s="14">
        <f t="shared" si="88"/>
        <v>1483634100</v>
      </c>
    </row>
    <row r="5640" spans="1:7" x14ac:dyDescent="0.2">
      <c r="A5640" s="12" t="s">
        <v>5980</v>
      </c>
      <c r="B5640" s="13" t="s">
        <v>10085</v>
      </c>
      <c r="C5640" s="6" t="s">
        <v>5651</v>
      </c>
      <c r="D5640" s="9" t="s">
        <v>2974</v>
      </c>
      <c r="E5640" s="7">
        <v>9.6000000000000002E-2</v>
      </c>
      <c r="F5640" s="14">
        <v>319000</v>
      </c>
      <c r="G5640" s="14">
        <f t="shared" si="88"/>
        <v>30624</v>
      </c>
    </row>
    <row r="5641" spans="1:7" x14ac:dyDescent="0.2">
      <c r="A5641" s="12" t="s">
        <v>5980</v>
      </c>
      <c r="B5641" s="13" t="s">
        <v>10085</v>
      </c>
      <c r="C5641" s="6" t="s">
        <v>5791</v>
      </c>
      <c r="D5641" s="9" t="s">
        <v>5435</v>
      </c>
      <c r="E5641" s="7">
        <v>70</v>
      </c>
      <c r="F5641" s="14">
        <v>43260</v>
      </c>
      <c r="G5641" s="14">
        <f t="shared" si="88"/>
        <v>3028200</v>
      </c>
    </row>
    <row r="5642" spans="1:7" x14ac:dyDescent="0.2">
      <c r="A5642" s="12" t="s">
        <v>5980</v>
      </c>
      <c r="B5642" s="13" t="s">
        <v>10085</v>
      </c>
      <c r="C5642" s="6" t="s">
        <v>5364</v>
      </c>
      <c r="D5642" s="9" t="s">
        <v>2969</v>
      </c>
      <c r="E5642" s="7">
        <v>3</v>
      </c>
      <c r="F5642" s="14">
        <v>531177.09</v>
      </c>
      <c r="G5642" s="14">
        <f t="shared" si="88"/>
        <v>1593531.27</v>
      </c>
    </row>
    <row r="5643" spans="1:7" x14ac:dyDescent="0.2">
      <c r="A5643" s="12" t="s">
        <v>5980</v>
      </c>
      <c r="B5643" s="13" t="s">
        <v>10085</v>
      </c>
      <c r="C5643" s="6" t="s">
        <v>5808</v>
      </c>
      <c r="D5643" s="9" t="s">
        <v>5435</v>
      </c>
      <c r="E5643" s="7">
        <v>818</v>
      </c>
      <c r="F5643" s="14">
        <v>357138.8</v>
      </c>
      <c r="G5643" s="14">
        <f t="shared" si="88"/>
        <v>292139538.39999998</v>
      </c>
    </row>
    <row r="5644" spans="1:7" x14ac:dyDescent="0.2">
      <c r="A5644" s="12" t="s">
        <v>5980</v>
      </c>
      <c r="B5644" s="13" t="s">
        <v>10085</v>
      </c>
      <c r="C5644" s="6" t="s">
        <v>5970</v>
      </c>
      <c r="D5644" s="9" t="s">
        <v>5810</v>
      </c>
      <c r="E5644" s="7">
        <v>365</v>
      </c>
      <c r="F5644" s="14">
        <v>248981.1</v>
      </c>
      <c r="G5644" s="14">
        <f t="shared" si="88"/>
        <v>90878101.5</v>
      </c>
    </row>
    <row r="5645" spans="1:7" x14ac:dyDescent="0.2">
      <c r="A5645" s="12" t="s">
        <v>5980</v>
      </c>
      <c r="B5645" s="13" t="s">
        <v>10085</v>
      </c>
      <c r="C5645" s="6" t="s">
        <v>5811</v>
      </c>
      <c r="D5645" s="9" t="s">
        <v>5810</v>
      </c>
      <c r="E5645" s="7">
        <v>1200</v>
      </c>
      <c r="F5645" s="14">
        <v>202692</v>
      </c>
      <c r="G5645" s="14">
        <f t="shared" si="88"/>
        <v>243230400</v>
      </c>
    </row>
    <row r="5646" spans="1:7" x14ac:dyDescent="0.2">
      <c r="A5646" s="12" t="s">
        <v>5980</v>
      </c>
      <c r="B5646" s="13" t="s">
        <v>10085</v>
      </c>
      <c r="C5646" s="6" t="s">
        <v>5978</v>
      </c>
      <c r="D5646" s="9" t="s">
        <v>5435</v>
      </c>
      <c r="E5646" s="7">
        <v>100</v>
      </c>
      <c r="F5646" s="14">
        <v>67733</v>
      </c>
      <c r="G5646" s="14">
        <f t="shared" si="88"/>
        <v>6773300</v>
      </c>
    </row>
    <row r="5647" spans="1:7" x14ac:dyDescent="0.2">
      <c r="A5647" s="12" t="s">
        <v>5980</v>
      </c>
      <c r="B5647" s="13" t="s">
        <v>10085</v>
      </c>
      <c r="C5647" s="6" t="s">
        <v>5812</v>
      </c>
      <c r="D5647" s="9" t="s">
        <v>5810</v>
      </c>
      <c r="E5647" s="7">
        <v>960</v>
      </c>
      <c r="F5647" s="14">
        <v>760041.6</v>
      </c>
      <c r="G5647" s="14">
        <f t="shared" si="88"/>
        <v>729639936</v>
      </c>
    </row>
    <row r="5648" spans="1:7" x14ac:dyDescent="0.2">
      <c r="A5648" s="12" t="s">
        <v>5980</v>
      </c>
      <c r="B5648" s="13" t="s">
        <v>10085</v>
      </c>
      <c r="C5648" s="6" t="s">
        <v>5809</v>
      </c>
      <c r="D5648" s="9" t="s">
        <v>5810</v>
      </c>
      <c r="E5648" s="7">
        <v>500</v>
      </c>
      <c r="F5648" s="14">
        <v>1309625</v>
      </c>
      <c r="G5648" s="14">
        <f t="shared" si="88"/>
        <v>654812500</v>
      </c>
    </row>
    <row r="5649" spans="1:7" x14ac:dyDescent="0.2">
      <c r="A5649" s="12" t="s">
        <v>5980</v>
      </c>
      <c r="B5649" s="13" t="s">
        <v>10085</v>
      </c>
      <c r="C5649" s="6" t="s">
        <v>5434</v>
      </c>
      <c r="D5649" s="9" t="s">
        <v>5435</v>
      </c>
      <c r="E5649" s="7">
        <v>110</v>
      </c>
      <c r="F5649" s="14">
        <v>35108.699999999997</v>
      </c>
      <c r="G5649" s="14">
        <f t="shared" si="88"/>
        <v>3861956.9999999995</v>
      </c>
    </row>
    <row r="5650" spans="1:7" x14ac:dyDescent="0.2">
      <c r="A5650" s="12" t="s">
        <v>5980</v>
      </c>
      <c r="B5650" s="13" t="s">
        <v>10085</v>
      </c>
      <c r="C5650" s="6" t="s">
        <v>5420</v>
      </c>
      <c r="D5650" s="9" t="s">
        <v>2969</v>
      </c>
      <c r="E5650" s="7">
        <v>1</v>
      </c>
      <c r="F5650" s="14">
        <v>8010.44</v>
      </c>
      <c r="G5650" s="14">
        <f t="shared" si="88"/>
        <v>8010.44</v>
      </c>
    </row>
    <row r="5651" spans="1:7" x14ac:dyDescent="0.2">
      <c r="A5651" s="12" t="s">
        <v>5980</v>
      </c>
      <c r="B5651" s="13" t="s">
        <v>10085</v>
      </c>
      <c r="C5651" s="6" t="s">
        <v>5365</v>
      </c>
      <c r="D5651" s="9" t="s">
        <v>2969</v>
      </c>
      <c r="E5651" s="7">
        <v>9</v>
      </c>
      <c r="F5651" s="14">
        <v>209016.72</v>
      </c>
      <c r="G5651" s="14">
        <f t="shared" si="88"/>
        <v>1881150.48</v>
      </c>
    </row>
    <row r="5652" spans="1:7" x14ac:dyDescent="0.2">
      <c r="A5652" s="12" t="s">
        <v>5980</v>
      </c>
      <c r="B5652" s="13" t="s">
        <v>10085</v>
      </c>
      <c r="C5652" s="6" t="s">
        <v>5366</v>
      </c>
      <c r="D5652" s="9" t="s">
        <v>2969</v>
      </c>
      <c r="E5652" s="7">
        <v>4</v>
      </c>
      <c r="F5652" s="14">
        <v>339741.16</v>
      </c>
      <c r="G5652" s="14">
        <f t="shared" si="88"/>
        <v>1358964.64</v>
      </c>
    </row>
    <row r="5653" spans="1:7" x14ac:dyDescent="0.2">
      <c r="A5653" s="12" t="s">
        <v>5980</v>
      </c>
      <c r="B5653" s="13" t="s">
        <v>10085</v>
      </c>
      <c r="C5653" s="6" t="s">
        <v>5616</v>
      </c>
      <c r="D5653" s="9" t="s">
        <v>29</v>
      </c>
      <c r="E5653" s="7">
        <v>2</v>
      </c>
      <c r="F5653" s="14">
        <v>19580</v>
      </c>
      <c r="G5653" s="14">
        <f t="shared" si="88"/>
        <v>39160</v>
      </c>
    </row>
    <row r="5654" spans="1:7" x14ac:dyDescent="0.2">
      <c r="A5654" s="12" t="s">
        <v>5980</v>
      </c>
      <c r="B5654" s="13" t="s">
        <v>10085</v>
      </c>
      <c r="C5654" s="6" t="s">
        <v>5367</v>
      </c>
      <c r="D5654" s="9" t="s">
        <v>2969</v>
      </c>
      <c r="E5654" s="7">
        <v>1</v>
      </c>
      <c r="F5654" s="14">
        <v>1434093.86</v>
      </c>
      <c r="G5654" s="14">
        <f t="shared" si="88"/>
        <v>1434093.86</v>
      </c>
    </row>
    <row r="5655" spans="1:7" x14ac:dyDescent="0.2">
      <c r="A5655" s="12" t="s">
        <v>5980</v>
      </c>
      <c r="B5655" s="13" t="s">
        <v>10085</v>
      </c>
      <c r="C5655" s="6" t="s">
        <v>5368</v>
      </c>
      <c r="D5655" s="9" t="s">
        <v>2969</v>
      </c>
      <c r="E5655" s="7">
        <v>2</v>
      </c>
      <c r="F5655" s="14">
        <v>279733.842</v>
      </c>
      <c r="G5655" s="14">
        <f t="shared" si="88"/>
        <v>559467.68400000001</v>
      </c>
    </row>
    <row r="5656" spans="1:7" x14ac:dyDescent="0.2">
      <c r="A5656" s="12" t="s">
        <v>5980</v>
      </c>
      <c r="B5656" s="13" t="s">
        <v>10085</v>
      </c>
      <c r="C5656" s="6" t="s">
        <v>5421</v>
      </c>
      <c r="D5656" s="9" t="s">
        <v>2969</v>
      </c>
      <c r="E5656" s="7">
        <v>17</v>
      </c>
      <c r="F5656" s="14">
        <v>49980</v>
      </c>
      <c r="G5656" s="14">
        <f t="shared" si="88"/>
        <v>849660</v>
      </c>
    </row>
    <row r="5657" spans="1:7" x14ac:dyDescent="0.2">
      <c r="A5657" s="12" t="s">
        <v>5980</v>
      </c>
      <c r="B5657" s="13" t="s">
        <v>10085</v>
      </c>
      <c r="C5657" s="6" t="s">
        <v>5803</v>
      </c>
      <c r="D5657" s="9" t="s">
        <v>2969</v>
      </c>
      <c r="E5657" s="7">
        <v>1</v>
      </c>
      <c r="F5657" s="14">
        <v>2176790</v>
      </c>
      <c r="G5657" s="14">
        <f t="shared" si="88"/>
        <v>2176790</v>
      </c>
    </row>
    <row r="5658" spans="1:7" x14ac:dyDescent="0.2">
      <c r="A5658" s="12" t="s">
        <v>5980</v>
      </c>
      <c r="B5658" s="13" t="s">
        <v>10085</v>
      </c>
      <c r="C5658" s="6" t="s">
        <v>5741</v>
      </c>
      <c r="D5658" s="9" t="s">
        <v>2969</v>
      </c>
      <c r="E5658" s="7">
        <v>2</v>
      </c>
      <c r="F5658" s="14">
        <v>930000</v>
      </c>
      <c r="G5658" s="14">
        <f t="shared" si="88"/>
        <v>1860000</v>
      </c>
    </row>
    <row r="5659" spans="1:7" x14ac:dyDescent="0.2">
      <c r="A5659" s="12" t="s">
        <v>5980</v>
      </c>
      <c r="B5659" s="13" t="s">
        <v>10085</v>
      </c>
      <c r="C5659" s="6" t="s">
        <v>5742</v>
      </c>
      <c r="D5659" s="9" t="s">
        <v>2969</v>
      </c>
      <c r="E5659" s="7">
        <v>1</v>
      </c>
      <c r="F5659" s="14">
        <v>1240000</v>
      </c>
      <c r="G5659" s="14">
        <f t="shared" si="88"/>
        <v>1240000</v>
      </c>
    </row>
    <row r="5660" spans="1:7" x14ac:dyDescent="0.2">
      <c r="A5660" s="12" t="s">
        <v>5980</v>
      </c>
      <c r="B5660" s="13" t="s">
        <v>10085</v>
      </c>
      <c r="C5660" s="6" t="s">
        <v>5819</v>
      </c>
      <c r="D5660" s="9" t="s">
        <v>2969</v>
      </c>
      <c r="E5660" s="7">
        <v>2</v>
      </c>
      <c r="F5660" s="14">
        <v>735000</v>
      </c>
      <c r="G5660" s="14">
        <f t="shared" si="88"/>
        <v>1470000</v>
      </c>
    </row>
    <row r="5661" spans="1:7" x14ac:dyDescent="0.2">
      <c r="A5661" s="12" t="s">
        <v>5980</v>
      </c>
      <c r="B5661" s="13" t="s">
        <v>10085</v>
      </c>
      <c r="C5661" s="6" t="s">
        <v>5730</v>
      </c>
      <c r="D5661" s="9" t="s">
        <v>2969</v>
      </c>
      <c r="E5661" s="7">
        <v>1</v>
      </c>
      <c r="F5661" s="14">
        <v>2235000</v>
      </c>
      <c r="G5661" s="14">
        <f t="shared" si="88"/>
        <v>2235000</v>
      </c>
    </row>
    <row r="5662" spans="1:7" x14ac:dyDescent="0.2">
      <c r="A5662" s="12" t="s">
        <v>5980</v>
      </c>
      <c r="B5662" s="13" t="s">
        <v>10085</v>
      </c>
      <c r="C5662" s="6" t="s">
        <v>5746</v>
      </c>
      <c r="D5662" s="9" t="s">
        <v>2969</v>
      </c>
      <c r="E5662" s="7">
        <v>2</v>
      </c>
      <c r="F5662" s="14">
        <v>232515.94</v>
      </c>
      <c r="G5662" s="14">
        <f t="shared" si="88"/>
        <v>465031.88</v>
      </c>
    </row>
    <row r="5663" spans="1:7" x14ac:dyDescent="0.2">
      <c r="A5663" s="12" t="s">
        <v>5980</v>
      </c>
      <c r="B5663" s="13" t="s">
        <v>10085</v>
      </c>
      <c r="C5663" s="6" t="s">
        <v>5369</v>
      </c>
      <c r="D5663" s="9" t="s">
        <v>2969</v>
      </c>
      <c r="E5663" s="7">
        <v>4</v>
      </c>
      <c r="F5663" s="14">
        <v>226227.48</v>
      </c>
      <c r="G5663" s="14">
        <f t="shared" si="88"/>
        <v>904909.92</v>
      </c>
    </row>
    <row r="5664" spans="1:7" x14ac:dyDescent="0.2">
      <c r="A5664" s="12" t="s">
        <v>5980</v>
      </c>
      <c r="B5664" s="13" t="s">
        <v>10085</v>
      </c>
      <c r="C5664" s="6" t="s">
        <v>5436</v>
      </c>
      <c r="D5664" s="9" t="s">
        <v>2969</v>
      </c>
      <c r="E5664" s="7">
        <v>37</v>
      </c>
      <c r="F5664" s="14">
        <v>1497.76</v>
      </c>
      <c r="G5664" s="14">
        <f t="shared" si="88"/>
        <v>55417.120000000003</v>
      </c>
    </row>
    <row r="5665" spans="1:7" x14ac:dyDescent="0.2">
      <c r="A5665" s="12" t="s">
        <v>5980</v>
      </c>
      <c r="B5665" s="13" t="s">
        <v>10085</v>
      </c>
      <c r="C5665" s="6" t="s">
        <v>5370</v>
      </c>
      <c r="D5665" s="9" t="s">
        <v>2969</v>
      </c>
      <c r="E5665" s="7">
        <v>2</v>
      </c>
      <c r="F5665" s="14">
        <v>114783.1412</v>
      </c>
      <c r="G5665" s="14">
        <f t="shared" si="88"/>
        <v>229566.2824</v>
      </c>
    </row>
    <row r="5666" spans="1:7" x14ac:dyDescent="0.2">
      <c r="A5666" s="12" t="s">
        <v>5980</v>
      </c>
      <c r="B5666" s="13" t="s">
        <v>10085</v>
      </c>
      <c r="C5666" s="6" t="s">
        <v>5965</v>
      </c>
      <c r="D5666" s="9" t="s">
        <v>2969</v>
      </c>
      <c r="E5666" s="7">
        <v>38</v>
      </c>
      <c r="F5666" s="14">
        <v>160227.76</v>
      </c>
      <c r="G5666" s="14">
        <f t="shared" si="88"/>
        <v>6088654.8800000008</v>
      </c>
    </row>
    <row r="5667" spans="1:7" x14ac:dyDescent="0.2">
      <c r="A5667" s="12" t="s">
        <v>5980</v>
      </c>
      <c r="B5667" s="13" t="s">
        <v>10085</v>
      </c>
      <c r="C5667" s="6" t="s">
        <v>5437</v>
      </c>
      <c r="D5667" s="9" t="s">
        <v>2969</v>
      </c>
      <c r="E5667" s="7">
        <v>29</v>
      </c>
      <c r="F5667" s="14">
        <v>3934.72</v>
      </c>
      <c r="G5667" s="14">
        <f t="shared" si="88"/>
        <v>114106.87999999999</v>
      </c>
    </row>
    <row r="5668" spans="1:7" x14ac:dyDescent="0.2">
      <c r="A5668" s="12" t="s">
        <v>5980</v>
      </c>
      <c r="B5668" s="13" t="s">
        <v>10085</v>
      </c>
      <c r="C5668" s="6" t="s">
        <v>5438</v>
      </c>
      <c r="D5668" s="9" t="s">
        <v>29</v>
      </c>
      <c r="E5668" s="7">
        <v>30</v>
      </c>
      <c r="F5668" s="14">
        <v>4070.4</v>
      </c>
      <c r="G5668" s="14">
        <f t="shared" si="88"/>
        <v>122112</v>
      </c>
    </row>
    <row r="5669" spans="1:7" x14ac:dyDescent="0.2">
      <c r="A5669" s="12" t="s">
        <v>5980</v>
      </c>
      <c r="B5669" s="13" t="s">
        <v>10085</v>
      </c>
      <c r="C5669" s="6" t="s">
        <v>5439</v>
      </c>
      <c r="D5669" s="9" t="s">
        <v>2969</v>
      </c>
      <c r="E5669" s="7">
        <v>10</v>
      </c>
      <c r="F5669" s="14">
        <v>3220.5</v>
      </c>
      <c r="G5669" s="14">
        <f t="shared" si="88"/>
        <v>32205</v>
      </c>
    </row>
    <row r="5670" spans="1:7" x14ac:dyDescent="0.2">
      <c r="A5670" s="12" t="s">
        <v>5980</v>
      </c>
      <c r="B5670" s="13" t="s">
        <v>10085</v>
      </c>
      <c r="C5670" s="6" t="s">
        <v>5440</v>
      </c>
      <c r="D5670" s="9" t="s">
        <v>2969</v>
      </c>
      <c r="E5670" s="7">
        <v>32</v>
      </c>
      <c r="F5670" s="14">
        <v>4342.08</v>
      </c>
      <c r="G5670" s="14">
        <f t="shared" si="88"/>
        <v>138946.56</v>
      </c>
    </row>
    <row r="5671" spans="1:7" x14ac:dyDescent="0.2">
      <c r="A5671" s="12" t="s">
        <v>5980</v>
      </c>
      <c r="B5671" s="13" t="s">
        <v>10085</v>
      </c>
      <c r="C5671" s="6" t="s">
        <v>5441</v>
      </c>
      <c r="D5671" s="9" t="s">
        <v>2969</v>
      </c>
      <c r="E5671" s="7">
        <v>21</v>
      </c>
      <c r="F5671" s="14">
        <v>3284.82</v>
      </c>
      <c r="G5671" s="14">
        <f t="shared" si="88"/>
        <v>68981.22</v>
      </c>
    </row>
    <row r="5672" spans="1:7" x14ac:dyDescent="0.2">
      <c r="A5672" s="12" t="s">
        <v>5980</v>
      </c>
      <c r="B5672" s="13" t="s">
        <v>10085</v>
      </c>
      <c r="C5672" s="6" t="s">
        <v>5442</v>
      </c>
      <c r="D5672" s="9" t="s">
        <v>2969</v>
      </c>
      <c r="E5672" s="7">
        <v>13</v>
      </c>
      <c r="F5672" s="14">
        <v>9174.8799999999992</v>
      </c>
      <c r="G5672" s="14">
        <f t="shared" si="88"/>
        <v>119273.43999999999</v>
      </c>
    </row>
    <row r="5673" spans="1:7" x14ac:dyDescent="0.2">
      <c r="A5673" s="12" t="s">
        <v>5980</v>
      </c>
      <c r="B5673" s="13" t="s">
        <v>10085</v>
      </c>
      <c r="C5673" s="6" t="s">
        <v>5371</v>
      </c>
      <c r="D5673" s="9" t="s">
        <v>2969</v>
      </c>
      <c r="E5673" s="7">
        <v>16</v>
      </c>
      <c r="F5673" s="14">
        <v>172942.07999999999</v>
      </c>
      <c r="G5673" s="14">
        <f t="shared" si="88"/>
        <v>2767073.2799999998</v>
      </c>
    </row>
    <row r="5674" spans="1:7" x14ac:dyDescent="0.2">
      <c r="A5674" s="12" t="s">
        <v>5980</v>
      </c>
      <c r="B5674" s="13" t="s">
        <v>10085</v>
      </c>
      <c r="C5674" s="6" t="s">
        <v>5652</v>
      </c>
      <c r="D5674" s="9" t="s">
        <v>2969</v>
      </c>
      <c r="E5674" s="7">
        <v>10</v>
      </c>
      <c r="F5674" s="14">
        <v>1878.5</v>
      </c>
      <c r="G5674" s="14">
        <f t="shared" si="88"/>
        <v>18785</v>
      </c>
    </row>
    <row r="5675" spans="1:7" x14ac:dyDescent="0.2">
      <c r="A5675" s="12" t="s">
        <v>5980</v>
      </c>
      <c r="B5675" s="13" t="s">
        <v>10085</v>
      </c>
      <c r="C5675" s="6" t="s">
        <v>5372</v>
      </c>
      <c r="D5675" s="9" t="s">
        <v>2969</v>
      </c>
      <c r="E5675" s="7">
        <v>336</v>
      </c>
      <c r="F5675" s="14">
        <v>553556.64</v>
      </c>
      <c r="G5675" s="14">
        <f t="shared" si="88"/>
        <v>185995031.03999999</v>
      </c>
    </row>
    <row r="5676" spans="1:7" x14ac:dyDescent="0.2">
      <c r="A5676" s="12" t="s">
        <v>5980</v>
      </c>
      <c r="B5676" s="13" t="s">
        <v>10085</v>
      </c>
      <c r="C5676" s="6" t="s">
        <v>5373</v>
      </c>
      <c r="D5676" s="9" t="s">
        <v>2969</v>
      </c>
      <c r="E5676" s="7">
        <v>1</v>
      </c>
      <c r="F5676" s="14">
        <v>24144.12</v>
      </c>
      <c r="G5676" s="14">
        <f t="shared" si="88"/>
        <v>24144.12</v>
      </c>
    </row>
    <row r="5677" spans="1:7" x14ac:dyDescent="0.2">
      <c r="A5677" s="12" t="s">
        <v>5980</v>
      </c>
      <c r="B5677" s="13" t="s">
        <v>10085</v>
      </c>
      <c r="C5677" s="6" t="s">
        <v>5457</v>
      </c>
      <c r="D5677" s="9" t="s">
        <v>2969</v>
      </c>
      <c r="E5677" s="7">
        <v>10</v>
      </c>
      <c r="F5677" s="14">
        <v>1971</v>
      </c>
      <c r="G5677" s="14">
        <f t="shared" si="88"/>
        <v>19710</v>
      </c>
    </row>
    <row r="5678" spans="1:7" x14ac:dyDescent="0.2">
      <c r="A5678" s="12" t="s">
        <v>5980</v>
      </c>
      <c r="B5678" s="13" t="s">
        <v>10085</v>
      </c>
      <c r="C5678" s="6" t="s">
        <v>5374</v>
      </c>
      <c r="D5678" s="9" t="s">
        <v>2969</v>
      </c>
      <c r="E5678" s="7">
        <v>114</v>
      </c>
      <c r="F5678" s="14">
        <v>744705</v>
      </c>
      <c r="G5678" s="14">
        <f t="shared" si="88"/>
        <v>84896370</v>
      </c>
    </row>
    <row r="5679" spans="1:7" x14ac:dyDescent="0.2">
      <c r="A5679" s="12" t="s">
        <v>5980</v>
      </c>
      <c r="B5679" s="13" t="s">
        <v>10085</v>
      </c>
      <c r="C5679" s="6" t="s">
        <v>5375</v>
      </c>
      <c r="D5679" s="9" t="s">
        <v>2969</v>
      </c>
      <c r="E5679" s="7">
        <v>40</v>
      </c>
      <c r="F5679" s="14">
        <v>2401.6</v>
      </c>
      <c r="G5679" s="14">
        <f t="shared" si="88"/>
        <v>96064</v>
      </c>
    </row>
    <row r="5680" spans="1:7" x14ac:dyDescent="0.2">
      <c r="A5680" s="12" t="s">
        <v>5980</v>
      </c>
      <c r="B5680" s="13" t="s">
        <v>10085</v>
      </c>
      <c r="C5680" s="6" t="s">
        <v>5376</v>
      </c>
      <c r="D5680" s="9" t="s">
        <v>2969</v>
      </c>
      <c r="E5680" s="7">
        <v>902</v>
      </c>
      <c r="F5680" s="14">
        <v>535914.28</v>
      </c>
      <c r="G5680" s="14">
        <f t="shared" si="88"/>
        <v>483394680.56</v>
      </c>
    </row>
    <row r="5681" spans="1:7" x14ac:dyDescent="0.2">
      <c r="A5681" s="12" t="s">
        <v>5980</v>
      </c>
      <c r="B5681" s="13" t="s">
        <v>10085</v>
      </c>
      <c r="C5681" s="6" t="s">
        <v>5443</v>
      </c>
      <c r="D5681" s="9" t="s">
        <v>2969</v>
      </c>
      <c r="E5681" s="7">
        <v>8</v>
      </c>
      <c r="F5681" s="14">
        <v>3243.36</v>
      </c>
      <c r="G5681" s="14">
        <f t="shared" si="88"/>
        <v>25946.880000000001</v>
      </c>
    </row>
    <row r="5682" spans="1:7" x14ac:dyDescent="0.2">
      <c r="A5682" s="12" t="s">
        <v>5980</v>
      </c>
      <c r="B5682" s="13" t="s">
        <v>10085</v>
      </c>
      <c r="C5682" s="6" t="s">
        <v>5377</v>
      </c>
      <c r="D5682" s="9" t="s">
        <v>2969</v>
      </c>
      <c r="E5682" s="7">
        <v>2</v>
      </c>
      <c r="F5682" s="14">
        <v>432219.66</v>
      </c>
      <c r="G5682" s="14">
        <f t="shared" si="88"/>
        <v>864439.32</v>
      </c>
    </row>
    <row r="5683" spans="1:7" x14ac:dyDescent="0.2">
      <c r="A5683" s="12" t="s">
        <v>5980</v>
      </c>
      <c r="B5683" s="13" t="s">
        <v>10085</v>
      </c>
      <c r="C5683" s="6" t="s">
        <v>5831</v>
      </c>
      <c r="D5683" s="9" t="s">
        <v>29</v>
      </c>
      <c r="E5683" s="7">
        <v>152</v>
      </c>
      <c r="F5683" s="14">
        <v>486400</v>
      </c>
      <c r="G5683" s="14">
        <f t="shared" si="88"/>
        <v>73932800</v>
      </c>
    </row>
    <row r="5684" spans="1:7" x14ac:dyDescent="0.2">
      <c r="A5684" s="12" t="s">
        <v>5980</v>
      </c>
      <c r="B5684" s="13" t="s">
        <v>10085</v>
      </c>
      <c r="C5684" s="6" t="s">
        <v>5653</v>
      </c>
      <c r="D5684" s="9" t="s">
        <v>2969</v>
      </c>
      <c r="E5684" s="7">
        <v>10</v>
      </c>
      <c r="F5684" s="14">
        <v>255682.6</v>
      </c>
      <c r="G5684" s="14">
        <f t="shared" si="88"/>
        <v>2556826</v>
      </c>
    </row>
    <row r="5685" spans="1:7" x14ac:dyDescent="0.2">
      <c r="A5685" s="12" t="s">
        <v>5980</v>
      </c>
      <c r="B5685" s="13" t="s">
        <v>10085</v>
      </c>
      <c r="C5685" s="6" t="s">
        <v>5654</v>
      </c>
      <c r="D5685" s="9" t="s">
        <v>2969</v>
      </c>
      <c r="E5685" s="7">
        <v>29</v>
      </c>
      <c r="F5685" s="14">
        <v>621850.48</v>
      </c>
      <c r="G5685" s="14">
        <f t="shared" si="88"/>
        <v>18033663.919999998</v>
      </c>
    </row>
    <row r="5686" spans="1:7" x14ac:dyDescent="0.2">
      <c r="A5686" s="12" t="s">
        <v>5980</v>
      </c>
      <c r="B5686" s="13" t="s">
        <v>10085</v>
      </c>
      <c r="C5686" s="6" t="s">
        <v>5548</v>
      </c>
      <c r="D5686" s="9" t="s">
        <v>2969</v>
      </c>
      <c r="E5686" s="7">
        <v>1</v>
      </c>
      <c r="F5686" s="14">
        <v>176697.92</v>
      </c>
      <c r="G5686" s="14">
        <f t="shared" si="88"/>
        <v>176697.92</v>
      </c>
    </row>
    <row r="5687" spans="1:7" x14ac:dyDescent="0.2">
      <c r="A5687" s="12" t="s">
        <v>5980</v>
      </c>
      <c r="B5687" s="13" t="s">
        <v>10085</v>
      </c>
      <c r="C5687" s="6" t="s">
        <v>5458</v>
      </c>
      <c r="D5687" s="9" t="s">
        <v>2969</v>
      </c>
      <c r="E5687" s="7">
        <v>3</v>
      </c>
      <c r="F5687" s="14">
        <v>55942.47</v>
      </c>
      <c r="G5687" s="14">
        <f t="shared" si="88"/>
        <v>167827.41</v>
      </c>
    </row>
    <row r="5688" spans="1:7" x14ac:dyDescent="0.2">
      <c r="A5688" s="12" t="s">
        <v>5980</v>
      </c>
      <c r="B5688" s="13" t="s">
        <v>10085</v>
      </c>
      <c r="C5688" s="6" t="s">
        <v>5617</v>
      </c>
      <c r="D5688" s="9" t="s">
        <v>29</v>
      </c>
      <c r="E5688" s="7">
        <v>9912</v>
      </c>
      <c r="F5688" s="14">
        <v>477857.52</v>
      </c>
      <c r="G5688" s="14">
        <f t="shared" si="88"/>
        <v>4736523738.2399998</v>
      </c>
    </row>
    <row r="5689" spans="1:7" x14ac:dyDescent="0.2">
      <c r="A5689" s="12" t="s">
        <v>5980</v>
      </c>
      <c r="B5689" s="13" t="s">
        <v>10085</v>
      </c>
      <c r="C5689" s="6" t="s">
        <v>5619</v>
      </c>
      <c r="D5689" s="9" t="s">
        <v>29</v>
      </c>
      <c r="E5689" s="7">
        <v>8420</v>
      </c>
      <c r="F5689" s="14">
        <v>127815.6</v>
      </c>
      <c r="G5689" s="14">
        <f t="shared" si="88"/>
        <v>1076207352</v>
      </c>
    </row>
    <row r="5690" spans="1:7" x14ac:dyDescent="0.2">
      <c r="A5690" s="12" t="s">
        <v>5980</v>
      </c>
      <c r="B5690" s="13" t="s">
        <v>10085</v>
      </c>
      <c r="C5690" s="6" t="s">
        <v>5655</v>
      </c>
      <c r="D5690" s="9" t="s">
        <v>2969</v>
      </c>
      <c r="E5690" s="7">
        <v>30</v>
      </c>
      <c r="F5690" s="14">
        <v>51579813</v>
      </c>
      <c r="G5690" s="14">
        <f t="shared" si="88"/>
        <v>1547394390</v>
      </c>
    </row>
    <row r="5691" spans="1:7" x14ac:dyDescent="0.2">
      <c r="A5691" s="12" t="s">
        <v>5980</v>
      </c>
      <c r="B5691" s="13" t="s">
        <v>10085</v>
      </c>
      <c r="C5691" s="6" t="s">
        <v>5656</v>
      </c>
      <c r="D5691" s="9" t="s">
        <v>2969</v>
      </c>
      <c r="E5691" s="7">
        <v>2</v>
      </c>
      <c r="F5691" s="14">
        <v>67960.820000000007</v>
      </c>
      <c r="G5691" s="14">
        <f t="shared" si="88"/>
        <v>135921.64000000001</v>
      </c>
    </row>
    <row r="5692" spans="1:7" x14ac:dyDescent="0.2">
      <c r="A5692" s="12" t="s">
        <v>5980</v>
      </c>
      <c r="B5692" s="13" t="s">
        <v>10085</v>
      </c>
      <c r="C5692" s="6" t="s">
        <v>5781</v>
      </c>
      <c r="D5692" s="9" t="s">
        <v>2969</v>
      </c>
      <c r="E5692" s="7">
        <v>3</v>
      </c>
      <c r="F5692" s="14">
        <v>35359.629999999997</v>
      </c>
      <c r="G5692" s="14">
        <f t="shared" si="88"/>
        <v>106078.88999999998</v>
      </c>
    </row>
    <row r="5693" spans="1:7" x14ac:dyDescent="0.2">
      <c r="A5693" s="12" t="s">
        <v>5980</v>
      </c>
      <c r="B5693" s="13" t="s">
        <v>10085</v>
      </c>
      <c r="C5693" s="6" t="s">
        <v>5832</v>
      </c>
      <c r="D5693" s="9" t="s">
        <v>29</v>
      </c>
      <c r="E5693" s="7">
        <v>205</v>
      </c>
      <c r="F5693" s="14">
        <v>249136.5</v>
      </c>
      <c r="G5693" s="14">
        <f t="shared" si="88"/>
        <v>51072982.5</v>
      </c>
    </row>
    <row r="5694" spans="1:7" x14ac:dyDescent="0.2">
      <c r="A5694" s="12" t="s">
        <v>5980</v>
      </c>
      <c r="B5694" s="13" t="s">
        <v>10085</v>
      </c>
      <c r="C5694" s="6" t="s">
        <v>5833</v>
      </c>
      <c r="D5694" s="9" t="s">
        <v>29</v>
      </c>
      <c r="E5694" s="7">
        <v>100</v>
      </c>
      <c r="F5694" s="14">
        <v>98</v>
      </c>
      <c r="G5694" s="14">
        <f t="shared" si="88"/>
        <v>9800</v>
      </c>
    </row>
    <row r="5695" spans="1:7" x14ac:dyDescent="0.2">
      <c r="A5695" s="12" t="s">
        <v>5980</v>
      </c>
      <c r="B5695" s="13" t="s">
        <v>10085</v>
      </c>
      <c r="C5695" s="6" t="s">
        <v>5834</v>
      </c>
      <c r="D5695" s="9" t="s">
        <v>29</v>
      </c>
      <c r="E5695" s="7">
        <v>26</v>
      </c>
      <c r="F5695" s="14">
        <v>56.12</v>
      </c>
      <c r="G5695" s="14">
        <f t="shared" si="88"/>
        <v>1459.12</v>
      </c>
    </row>
    <row r="5696" spans="1:7" x14ac:dyDescent="0.2">
      <c r="A5696" s="12" t="s">
        <v>5980</v>
      </c>
      <c r="B5696" s="13" t="s">
        <v>10085</v>
      </c>
      <c r="C5696" s="6" t="s">
        <v>5835</v>
      </c>
      <c r="D5696" s="9" t="s">
        <v>29</v>
      </c>
      <c r="E5696" s="7">
        <v>15</v>
      </c>
      <c r="F5696" s="14">
        <v>99.23</v>
      </c>
      <c r="G5696" s="14">
        <f t="shared" si="88"/>
        <v>1488.45</v>
      </c>
    </row>
    <row r="5697" spans="1:7" x14ac:dyDescent="0.2">
      <c r="A5697" s="12" t="s">
        <v>5980</v>
      </c>
      <c r="B5697" s="13" t="s">
        <v>10085</v>
      </c>
      <c r="C5697" s="6" t="s">
        <v>5836</v>
      </c>
      <c r="D5697" s="9" t="s">
        <v>29</v>
      </c>
      <c r="E5697" s="7">
        <v>59</v>
      </c>
      <c r="F5697" s="14">
        <v>57.82</v>
      </c>
      <c r="G5697" s="14">
        <f t="shared" si="88"/>
        <v>3411.38</v>
      </c>
    </row>
    <row r="5698" spans="1:7" x14ac:dyDescent="0.2">
      <c r="A5698" s="12" t="s">
        <v>5980</v>
      </c>
      <c r="B5698" s="13" t="s">
        <v>10085</v>
      </c>
      <c r="C5698" s="6" t="s">
        <v>5837</v>
      </c>
      <c r="D5698" s="9" t="s">
        <v>29</v>
      </c>
      <c r="E5698" s="7">
        <v>50</v>
      </c>
      <c r="F5698" s="14">
        <v>49</v>
      </c>
      <c r="G5698" s="14">
        <f t="shared" si="88"/>
        <v>2450</v>
      </c>
    </row>
    <row r="5699" spans="1:7" x14ac:dyDescent="0.2">
      <c r="A5699" s="12" t="s">
        <v>5980</v>
      </c>
      <c r="B5699" s="13" t="s">
        <v>10085</v>
      </c>
      <c r="C5699" s="6" t="s">
        <v>5838</v>
      </c>
      <c r="D5699" s="9" t="s">
        <v>29</v>
      </c>
      <c r="E5699" s="7">
        <v>50</v>
      </c>
      <c r="F5699" s="14">
        <v>49</v>
      </c>
      <c r="G5699" s="14">
        <f t="shared" si="88"/>
        <v>2450</v>
      </c>
    </row>
    <row r="5700" spans="1:7" x14ac:dyDescent="0.2">
      <c r="A5700" s="12" t="s">
        <v>5980</v>
      </c>
      <c r="B5700" s="13" t="s">
        <v>10085</v>
      </c>
      <c r="C5700" s="6" t="s">
        <v>5961</v>
      </c>
      <c r="D5700" s="9" t="s">
        <v>2969</v>
      </c>
      <c r="E5700" s="7">
        <v>257</v>
      </c>
      <c r="F5700" s="14">
        <v>74046.84</v>
      </c>
      <c r="G5700" s="14">
        <f t="shared" ref="G5700:G5763" si="89">F5700*E5700</f>
        <v>19030037.879999999</v>
      </c>
    </row>
    <row r="5701" spans="1:7" x14ac:dyDescent="0.2">
      <c r="A5701" s="12" t="s">
        <v>5980</v>
      </c>
      <c r="B5701" s="13" t="s">
        <v>10085</v>
      </c>
      <c r="C5701" s="6" t="s">
        <v>5962</v>
      </c>
      <c r="D5701" s="9" t="s">
        <v>2969</v>
      </c>
      <c r="E5701" s="7">
        <v>181</v>
      </c>
      <c r="F5701" s="14">
        <v>60993.38</v>
      </c>
      <c r="G5701" s="14">
        <f t="shared" si="89"/>
        <v>11039801.779999999</v>
      </c>
    </row>
    <row r="5702" spans="1:7" x14ac:dyDescent="0.2">
      <c r="A5702" s="12" t="s">
        <v>5980</v>
      </c>
      <c r="B5702" s="13" t="s">
        <v>10085</v>
      </c>
      <c r="C5702" s="6" t="s">
        <v>5962</v>
      </c>
      <c r="D5702" s="9" t="s">
        <v>2969</v>
      </c>
      <c r="E5702" s="7">
        <v>898</v>
      </c>
      <c r="F5702" s="14">
        <v>60993.38</v>
      </c>
      <c r="G5702" s="14">
        <f t="shared" si="89"/>
        <v>54772055.239999995</v>
      </c>
    </row>
    <row r="5703" spans="1:7" x14ac:dyDescent="0.2">
      <c r="A5703" s="12" t="s">
        <v>5980</v>
      </c>
      <c r="B5703" s="13" t="s">
        <v>10085</v>
      </c>
      <c r="C5703" s="6" t="s">
        <v>5963</v>
      </c>
      <c r="D5703" s="9" t="s">
        <v>2969</v>
      </c>
      <c r="E5703" s="7">
        <v>301</v>
      </c>
      <c r="F5703" s="14">
        <v>2669.87</v>
      </c>
      <c r="G5703" s="14">
        <f t="shared" si="89"/>
        <v>803630.87</v>
      </c>
    </row>
    <row r="5704" spans="1:7" x14ac:dyDescent="0.2">
      <c r="A5704" s="12" t="s">
        <v>5980</v>
      </c>
      <c r="B5704" s="13" t="s">
        <v>10085</v>
      </c>
      <c r="C5704" s="6" t="s">
        <v>5657</v>
      </c>
      <c r="D5704" s="9" t="s">
        <v>2969</v>
      </c>
      <c r="E5704" s="7">
        <v>1267</v>
      </c>
      <c r="F5704" s="14">
        <v>12378.59</v>
      </c>
      <c r="G5704" s="14">
        <f t="shared" si="89"/>
        <v>15683673.529999999</v>
      </c>
    </row>
    <row r="5705" spans="1:7" x14ac:dyDescent="0.2">
      <c r="A5705" s="12" t="s">
        <v>5980</v>
      </c>
      <c r="B5705" s="13" t="s">
        <v>10085</v>
      </c>
      <c r="C5705" s="6" t="s">
        <v>5960</v>
      </c>
      <c r="D5705" s="9" t="s">
        <v>2969</v>
      </c>
      <c r="E5705" s="7">
        <v>2260</v>
      </c>
      <c r="F5705" s="14">
        <v>521449.8</v>
      </c>
      <c r="G5705" s="14">
        <f t="shared" si="89"/>
        <v>1178476548</v>
      </c>
    </row>
    <row r="5706" spans="1:7" x14ac:dyDescent="0.2">
      <c r="A5706" s="12" t="s">
        <v>5980</v>
      </c>
      <c r="B5706" s="13" t="s">
        <v>10085</v>
      </c>
      <c r="C5706" s="6" t="s">
        <v>5750</v>
      </c>
      <c r="D5706" s="9" t="s">
        <v>2969</v>
      </c>
      <c r="E5706" s="7">
        <v>27</v>
      </c>
      <c r="F5706" s="14">
        <v>1023591.6</v>
      </c>
      <c r="G5706" s="14">
        <f t="shared" si="89"/>
        <v>27636973.199999999</v>
      </c>
    </row>
    <row r="5707" spans="1:7" x14ac:dyDescent="0.2">
      <c r="A5707" s="12" t="s">
        <v>5980</v>
      </c>
      <c r="B5707" s="13" t="s">
        <v>10085</v>
      </c>
      <c r="C5707" s="6" t="s">
        <v>5751</v>
      </c>
      <c r="D5707" s="9" t="s">
        <v>2969</v>
      </c>
      <c r="E5707" s="7">
        <v>46</v>
      </c>
      <c r="F5707" s="14">
        <v>15954.18</v>
      </c>
      <c r="G5707" s="14">
        <f t="shared" si="89"/>
        <v>733892.28</v>
      </c>
    </row>
    <row r="5708" spans="1:7" x14ac:dyDescent="0.2">
      <c r="A5708" s="12" t="s">
        <v>5980</v>
      </c>
      <c r="B5708" s="13" t="s">
        <v>10085</v>
      </c>
      <c r="C5708" s="6" t="s">
        <v>5752</v>
      </c>
      <c r="D5708" s="9" t="s">
        <v>2969</v>
      </c>
      <c r="E5708" s="7">
        <v>278</v>
      </c>
      <c r="F5708" s="14">
        <v>497536.6</v>
      </c>
      <c r="G5708" s="14">
        <f t="shared" si="89"/>
        <v>138315174.79999998</v>
      </c>
    </row>
    <row r="5709" spans="1:7" x14ac:dyDescent="0.2">
      <c r="A5709" s="12" t="s">
        <v>5980</v>
      </c>
      <c r="B5709" s="13" t="s">
        <v>10085</v>
      </c>
      <c r="C5709" s="6" t="s">
        <v>5755</v>
      </c>
      <c r="D5709" s="9" t="s">
        <v>2969</v>
      </c>
      <c r="E5709" s="7">
        <v>48</v>
      </c>
      <c r="F5709" s="14">
        <v>2441.0464299999999</v>
      </c>
      <c r="G5709" s="14">
        <f t="shared" si="89"/>
        <v>117170.22863999999</v>
      </c>
    </row>
    <row r="5710" spans="1:7" x14ac:dyDescent="0.2">
      <c r="A5710" s="12" t="s">
        <v>5980</v>
      </c>
      <c r="B5710" s="13" t="s">
        <v>10085</v>
      </c>
      <c r="C5710" s="6" t="s">
        <v>5966</v>
      </c>
      <c r="D5710" s="9" t="s">
        <v>2969</v>
      </c>
      <c r="E5710" s="7">
        <v>6048</v>
      </c>
      <c r="F5710" s="14">
        <v>1036022.4</v>
      </c>
      <c r="G5710" s="14">
        <f t="shared" si="89"/>
        <v>6265863475.1999998</v>
      </c>
    </row>
    <row r="5711" spans="1:7" x14ac:dyDescent="0.2">
      <c r="A5711" s="12" t="s">
        <v>5980</v>
      </c>
      <c r="B5711" s="13" t="s">
        <v>10085</v>
      </c>
      <c r="C5711" s="6" t="s">
        <v>5839</v>
      </c>
      <c r="D5711" s="9" t="s">
        <v>29</v>
      </c>
      <c r="E5711" s="7">
        <v>42</v>
      </c>
      <c r="F5711" s="14">
        <v>129.97999999999999</v>
      </c>
      <c r="G5711" s="14">
        <f t="shared" si="89"/>
        <v>5459.16</v>
      </c>
    </row>
    <row r="5712" spans="1:7" x14ac:dyDescent="0.2">
      <c r="A5712" s="12" t="s">
        <v>5980</v>
      </c>
      <c r="B5712" s="13" t="s">
        <v>10085</v>
      </c>
      <c r="C5712" s="6" t="s">
        <v>5840</v>
      </c>
      <c r="D5712" s="9" t="s">
        <v>29</v>
      </c>
      <c r="E5712" s="7">
        <v>17</v>
      </c>
      <c r="F5712" s="14">
        <v>561</v>
      </c>
      <c r="G5712" s="14">
        <f t="shared" si="89"/>
        <v>9537</v>
      </c>
    </row>
    <row r="5713" spans="1:7" x14ac:dyDescent="0.2">
      <c r="A5713" s="12" t="s">
        <v>5980</v>
      </c>
      <c r="B5713" s="13" t="s">
        <v>10085</v>
      </c>
      <c r="C5713" s="6" t="s">
        <v>5841</v>
      </c>
      <c r="D5713" s="9" t="s">
        <v>29</v>
      </c>
      <c r="E5713" s="7">
        <v>10</v>
      </c>
      <c r="F5713" s="14">
        <v>290.89999999999998</v>
      </c>
      <c r="G5713" s="14">
        <f t="shared" si="89"/>
        <v>2909</v>
      </c>
    </row>
    <row r="5714" spans="1:7" x14ac:dyDescent="0.2">
      <c r="A5714" s="12" t="s">
        <v>5980</v>
      </c>
      <c r="B5714" s="13" t="s">
        <v>10085</v>
      </c>
      <c r="C5714" s="6" t="s">
        <v>5842</v>
      </c>
      <c r="D5714" s="9" t="s">
        <v>29</v>
      </c>
      <c r="E5714" s="7">
        <v>22</v>
      </c>
      <c r="F5714" s="14">
        <v>170</v>
      </c>
      <c r="G5714" s="14">
        <f t="shared" si="89"/>
        <v>3740</v>
      </c>
    </row>
    <row r="5715" spans="1:7" x14ac:dyDescent="0.2">
      <c r="A5715" s="12" t="s">
        <v>5980</v>
      </c>
      <c r="B5715" s="13" t="s">
        <v>10085</v>
      </c>
      <c r="C5715" s="6" t="s">
        <v>5843</v>
      </c>
      <c r="D5715" s="9" t="s">
        <v>29</v>
      </c>
      <c r="E5715" s="7">
        <v>70</v>
      </c>
      <c r="F5715" s="14">
        <v>403.39</v>
      </c>
      <c r="G5715" s="14">
        <f t="shared" si="89"/>
        <v>28237.3</v>
      </c>
    </row>
    <row r="5716" spans="1:7" x14ac:dyDescent="0.2">
      <c r="A5716" s="12" t="s">
        <v>5980</v>
      </c>
      <c r="B5716" s="13" t="s">
        <v>10085</v>
      </c>
      <c r="C5716" s="6" t="s">
        <v>5844</v>
      </c>
      <c r="D5716" s="9" t="s">
        <v>29</v>
      </c>
      <c r="E5716" s="7">
        <v>81</v>
      </c>
      <c r="F5716" s="14">
        <v>336.16</v>
      </c>
      <c r="G5716" s="14">
        <f t="shared" si="89"/>
        <v>27228.960000000003</v>
      </c>
    </row>
    <row r="5717" spans="1:7" x14ac:dyDescent="0.2">
      <c r="A5717" s="12" t="s">
        <v>5980</v>
      </c>
      <c r="B5717" s="13" t="s">
        <v>10085</v>
      </c>
      <c r="C5717" s="6" t="s">
        <v>5845</v>
      </c>
      <c r="D5717" s="9" t="s">
        <v>29</v>
      </c>
      <c r="E5717" s="7">
        <v>41</v>
      </c>
      <c r="F5717" s="14">
        <v>44.82</v>
      </c>
      <c r="G5717" s="14">
        <f t="shared" si="89"/>
        <v>1837.6200000000001</v>
      </c>
    </row>
    <row r="5718" spans="1:7" x14ac:dyDescent="0.2">
      <c r="A5718" s="12" t="s">
        <v>5980</v>
      </c>
      <c r="B5718" s="13" t="s">
        <v>10085</v>
      </c>
      <c r="C5718" s="6" t="s">
        <v>5846</v>
      </c>
      <c r="D5718" s="9" t="s">
        <v>29</v>
      </c>
      <c r="E5718" s="7">
        <v>280</v>
      </c>
      <c r="F5718" s="14">
        <v>28000</v>
      </c>
      <c r="G5718" s="14">
        <f t="shared" si="89"/>
        <v>7840000</v>
      </c>
    </row>
    <row r="5719" spans="1:7" x14ac:dyDescent="0.2">
      <c r="A5719" s="12" t="s">
        <v>5980</v>
      </c>
      <c r="B5719" s="13" t="s">
        <v>10085</v>
      </c>
      <c r="C5719" s="6" t="s">
        <v>5847</v>
      </c>
      <c r="D5719" s="9" t="s">
        <v>29</v>
      </c>
      <c r="E5719" s="7">
        <v>80</v>
      </c>
      <c r="F5719" s="14">
        <v>78.400000000000006</v>
      </c>
      <c r="G5719" s="14">
        <f t="shared" si="89"/>
        <v>6272</v>
      </c>
    </row>
    <row r="5720" spans="1:7" x14ac:dyDescent="0.2">
      <c r="A5720" s="12" t="s">
        <v>5980</v>
      </c>
      <c r="B5720" s="13" t="s">
        <v>10085</v>
      </c>
      <c r="C5720" s="6" t="s">
        <v>5848</v>
      </c>
      <c r="D5720" s="9" t="s">
        <v>29</v>
      </c>
      <c r="E5720" s="7">
        <v>82</v>
      </c>
      <c r="F5720" s="14">
        <v>80.36</v>
      </c>
      <c r="G5720" s="14">
        <f t="shared" si="89"/>
        <v>6589.5199999999995</v>
      </c>
    </row>
    <row r="5721" spans="1:7" x14ac:dyDescent="0.2">
      <c r="A5721" s="12" t="s">
        <v>5980</v>
      </c>
      <c r="B5721" s="13" t="s">
        <v>10085</v>
      </c>
      <c r="C5721" s="6" t="s">
        <v>5761</v>
      </c>
      <c r="D5721" s="9" t="s">
        <v>2971</v>
      </c>
      <c r="E5721" s="7">
        <v>3</v>
      </c>
      <c r="F5721" s="14">
        <v>9.6710903429999995</v>
      </c>
      <c r="G5721" s="14">
        <f t="shared" si="89"/>
        <v>29.013271028999998</v>
      </c>
    </row>
    <row r="5722" spans="1:7" x14ac:dyDescent="0.2">
      <c r="A5722" s="12" t="s">
        <v>5980</v>
      </c>
      <c r="B5722" s="13" t="s">
        <v>10085</v>
      </c>
      <c r="C5722" s="6" t="s">
        <v>5658</v>
      </c>
      <c r="D5722" s="9" t="s">
        <v>5387</v>
      </c>
      <c r="E5722" s="7">
        <v>5</v>
      </c>
      <c r="F5722" s="14">
        <v>152642.35</v>
      </c>
      <c r="G5722" s="14">
        <f t="shared" si="89"/>
        <v>763211.75</v>
      </c>
    </row>
    <row r="5723" spans="1:7" x14ac:dyDescent="0.2">
      <c r="A5723" s="12" t="s">
        <v>5980</v>
      </c>
      <c r="B5723" s="13" t="s">
        <v>10085</v>
      </c>
      <c r="C5723" s="6" t="s">
        <v>5659</v>
      </c>
      <c r="D5723" s="9" t="s">
        <v>5387</v>
      </c>
      <c r="E5723" s="7">
        <v>5</v>
      </c>
      <c r="F5723" s="14">
        <v>77106.7</v>
      </c>
      <c r="G5723" s="14">
        <f t="shared" si="89"/>
        <v>385533.5</v>
      </c>
    </row>
    <row r="5724" spans="1:7" x14ac:dyDescent="0.2">
      <c r="A5724" s="12" t="s">
        <v>5980</v>
      </c>
      <c r="B5724" s="13" t="s">
        <v>10085</v>
      </c>
      <c r="C5724" s="6" t="s">
        <v>5660</v>
      </c>
      <c r="D5724" s="9" t="s">
        <v>5661</v>
      </c>
      <c r="E5724" s="7">
        <v>1.76</v>
      </c>
      <c r="F5724" s="14">
        <v>260191.80050000001</v>
      </c>
      <c r="G5724" s="14">
        <f t="shared" si="89"/>
        <v>457937.56888000004</v>
      </c>
    </row>
    <row r="5725" spans="1:7" x14ac:dyDescent="0.2">
      <c r="A5725" s="12" t="s">
        <v>5980</v>
      </c>
      <c r="B5725" s="13" t="s">
        <v>10085</v>
      </c>
      <c r="C5725" s="6" t="s">
        <v>5444</v>
      </c>
      <c r="D5725" s="9" t="s">
        <v>2969</v>
      </c>
      <c r="E5725" s="7">
        <v>48</v>
      </c>
      <c r="F5725" s="14">
        <v>15641.76</v>
      </c>
      <c r="G5725" s="14">
        <f t="shared" si="89"/>
        <v>750804.47999999998</v>
      </c>
    </row>
    <row r="5726" spans="1:7" x14ac:dyDescent="0.2">
      <c r="A5726" s="12" t="s">
        <v>5980</v>
      </c>
      <c r="B5726" s="13" t="s">
        <v>10085</v>
      </c>
      <c r="C5726" s="6" t="s">
        <v>5662</v>
      </c>
      <c r="D5726" s="9" t="s">
        <v>2969</v>
      </c>
      <c r="E5726" s="7">
        <v>96</v>
      </c>
      <c r="F5726" s="14">
        <v>310000</v>
      </c>
      <c r="G5726" s="14">
        <f t="shared" si="89"/>
        <v>29760000</v>
      </c>
    </row>
    <row r="5727" spans="1:7" x14ac:dyDescent="0.2">
      <c r="A5727" s="12" t="s">
        <v>5980</v>
      </c>
      <c r="B5727" s="13" t="s">
        <v>10085</v>
      </c>
      <c r="C5727" s="6" t="s">
        <v>5663</v>
      </c>
      <c r="D5727" s="9" t="s">
        <v>2969</v>
      </c>
      <c r="E5727" s="7">
        <v>5</v>
      </c>
      <c r="F5727" s="14">
        <v>3421.9</v>
      </c>
      <c r="G5727" s="14">
        <f t="shared" si="89"/>
        <v>17109.5</v>
      </c>
    </row>
    <row r="5728" spans="1:7" x14ac:dyDescent="0.2">
      <c r="A5728" s="12" t="s">
        <v>5980</v>
      </c>
      <c r="B5728" s="13" t="s">
        <v>10085</v>
      </c>
      <c r="C5728" s="6" t="s">
        <v>5445</v>
      </c>
      <c r="D5728" s="9" t="s">
        <v>2969</v>
      </c>
      <c r="E5728" s="7">
        <v>2</v>
      </c>
      <c r="F5728" s="14">
        <v>498.12</v>
      </c>
      <c r="G5728" s="14">
        <f t="shared" si="89"/>
        <v>996.24</v>
      </c>
    </row>
    <row r="5729" spans="1:7" x14ac:dyDescent="0.2">
      <c r="A5729" s="12" t="s">
        <v>5980</v>
      </c>
      <c r="B5729" s="13" t="s">
        <v>10085</v>
      </c>
      <c r="C5729" s="6" t="s">
        <v>5664</v>
      </c>
      <c r="D5729" s="9" t="s">
        <v>2969</v>
      </c>
      <c r="E5729" s="7">
        <v>3</v>
      </c>
      <c r="F5729" s="14">
        <v>2082.3000000000002</v>
      </c>
      <c r="G5729" s="14">
        <f t="shared" si="89"/>
        <v>6246.9000000000005</v>
      </c>
    </row>
    <row r="5730" spans="1:7" x14ac:dyDescent="0.2">
      <c r="A5730" s="12" t="s">
        <v>5980</v>
      </c>
      <c r="B5730" s="13" t="s">
        <v>10085</v>
      </c>
      <c r="C5730" s="6" t="s">
        <v>5422</v>
      </c>
      <c r="D5730" s="9" t="s">
        <v>2969</v>
      </c>
      <c r="E5730" s="7">
        <v>1</v>
      </c>
      <c r="F5730" s="14">
        <v>7900</v>
      </c>
      <c r="G5730" s="14">
        <f t="shared" si="89"/>
        <v>7900</v>
      </c>
    </row>
    <row r="5731" spans="1:7" x14ac:dyDescent="0.2">
      <c r="A5731" s="12" t="s">
        <v>5980</v>
      </c>
      <c r="B5731" s="13" t="s">
        <v>10085</v>
      </c>
      <c r="C5731" s="6" t="s">
        <v>5423</v>
      </c>
      <c r="D5731" s="9" t="s">
        <v>2969</v>
      </c>
      <c r="E5731" s="7">
        <v>1</v>
      </c>
      <c r="F5731" s="14">
        <v>7900</v>
      </c>
      <c r="G5731" s="14">
        <f t="shared" si="89"/>
        <v>7900</v>
      </c>
    </row>
    <row r="5732" spans="1:7" x14ac:dyDescent="0.2">
      <c r="A5732" s="12" t="s">
        <v>5980</v>
      </c>
      <c r="B5732" s="13" t="s">
        <v>10085</v>
      </c>
      <c r="C5732" s="6" t="s">
        <v>5459</v>
      </c>
      <c r="D5732" s="9" t="s">
        <v>2969</v>
      </c>
      <c r="E5732" s="7">
        <v>1</v>
      </c>
      <c r="F5732" s="14">
        <v>3900</v>
      </c>
      <c r="G5732" s="14">
        <f t="shared" si="89"/>
        <v>3900</v>
      </c>
    </row>
    <row r="5733" spans="1:7" x14ac:dyDescent="0.2">
      <c r="A5733" s="12" t="s">
        <v>5980</v>
      </c>
      <c r="B5733" s="13" t="s">
        <v>10085</v>
      </c>
      <c r="C5733" s="6" t="s">
        <v>5788</v>
      </c>
      <c r="D5733" s="9" t="s">
        <v>2969</v>
      </c>
      <c r="E5733" s="7">
        <v>3</v>
      </c>
      <c r="F5733" s="14">
        <v>35280</v>
      </c>
      <c r="G5733" s="14">
        <f t="shared" si="89"/>
        <v>105840</v>
      </c>
    </row>
    <row r="5734" spans="1:7" x14ac:dyDescent="0.2">
      <c r="A5734" s="12" t="s">
        <v>5980</v>
      </c>
      <c r="B5734" s="13" t="s">
        <v>10085</v>
      </c>
      <c r="C5734" s="6" t="s">
        <v>5760</v>
      </c>
      <c r="D5734" s="9" t="s">
        <v>5455</v>
      </c>
      <c r="E5734" s="7">
        <v>2902.4679999999998</v>
      </c>
      <c r="F5734" s="14">
        <v>8126910.4000000004</v>
      </c>
      <c r="G5734" s="14">
        <f t="shared" si="89"/>
        <v>23588097374.867199</v>
      </c>
    </row>
    <row r="5735" spans="1:7" x14ac:dyDescent="0.2">
      <c r="A5735" s="12" t="s">
        <v>5980</v>
      </c>
      <c r="B5735" s="13" t="s">
        <v>10085</v>
      </c>
      <c r="C5735" s="6" t="s">
        <v>5802</v>
      </c>
      <c r="D5735" s="9" t="s">
        <v>5455</v>
      </c>
      <c r="E5735" s="7">
        <v>100.07</v>
      </c>
      <c r="F5735" s="14">
        <v>280196</v>
      </c>
      <c r="G5735" s="14">
        <f t="shared" si="89"/>
        <v>28039213.719999999</v>
      </c>
    </row>
    <row r="5736" spans="1:7" x14ac:dyDescent="0.2">
      <c r="A5736" s="12" t="s">
        <v>5980</v>
      </c>
      <c r="B5736" s="13" t="s">
        <v>10085</v>
      </c>
      <c r="C5736" s="6" t="s">
        <v>5799</v>
      </c>
      <c r="D5736" s="9" t="s">
        <v>5455</v>
      </c>
      <c r="E5736" s="7">
        <v>0.77700000000000002</v>
      </c>
      <c r="F5736" s="14">
        <v>51102</v>
      </c>
      <c r="G5736" s="14">
        <f t="shared" si="89"/>
        <v>39706.254000000001</v>
      </c>
    </row>
    <row r="5737" spans="1:7" x14ac:dyDescent="0.2">
      <c r="A5737" s="12" t="s">
        <v>5980</v>
      </c>
      <c r="B5737" s="13" t="s">
        <v>10085</v>
      </c>
      <c r="C5737" s="6" t="s">
        <v>5762</v>
      </c>
      <c r="D5737" s="9" t="s">
        <v>5455</v>
      </c>
      <c r="E5737" s="7">
        <v>1342.912</v>
      </c>
      <c r="F5737" s="14">
        <v>3760153.6</v>
      </c>
      <c r="G5737" s="14">
        <f t="shared" si="89"/>
        <v>5049555391.2832003</v>
      </c>
    </row>
    <row r="5738" spans="1:7" x14ac:dyDescent="0.2">
      <c r="A5738" s="12" t="s">
        <v>5980</v>
      </c>
      <c r="B5738" s="13" t="s">
        <v>10085</v>
      </c>
      <c r="C5738" s="6" t="s">
        <v>5460</v>
      </c>
      <c r="D5738" s="9" t="s">
        <v>2969</v>
      </c>
      <c r="E5738" s="7">
        <v>1</v>
      </c>
      <c r="F5738" s="14">
        <v>385.12</v>
      </c>
      <c r="G5738" s="14">
        <f t="shared" si="89"/>
        <v>385.12</v>
      </c>
    </row>
    <row r="5739" spans="1:7" x14ac:dyDescent="0.2">
      <c r="A5739" s="12" t="s">
        <v>5980</v>
      </c>
      <c r="B5739" s="13" t="s">
        <v>10085</v>
      </c>
      <c r="C5739" s="6" t="s">
        <v>5461</v>
      </c>
      <c r="D5739" s="9" t="s">
        <v>2969</v>
      </c>
      <c r="E5739" s="7">
        <v>7</v>
      </c>
      <c r="F5739" s="14">
        <v>219.88</v>
      </c>
      <c r="G5739" s="14">
        <f t="shared" si="89"/>
        <v>1539.1599999999999</v>
      </c>
    </row>
    <row r="5740" spans="1:7" x14ac:dyDescent="0.2">
      <c r="A5740" s="12" t="s">
        <v>5980</v>
      </c>
      <c r="B5740" s="13" t="s">
        <v>10085</v>
      </c>
      <c r="C5740" s="6" t="s">
        <v>5462</v>
      </c>
      <c r="D5740" s="9" t="s">
        <v>2969</v>
      </c>
      <c r="E5740" s="7">
        <v>1</v>
      </c>
      <c r="F5740" s="14">
        <v>471.88</v>
      </c>
      <c r="G5740" s="14">
        <f t="shared" si="89"/>
        <v>471.88</v>
      </c>
    </row>
    <row r="5741" spans="1:7" x14ac:dyDescent="0.2">
      <c r="A5741" s="12" t="s">
        <v>5980</v>
      </c>
      <c r="B5741" s="13" t="s">
        <v>10085</v>
      </c>
      <c r="C5741" s="6" t="s">
        <v>5549</v>
      </c>
      <c r="D5741" s="9" t="s">
        <v>2969</v>
      </c>
      <c r="E5741" s="7">
        <v>50</v>
      </c>
      <c r="F5741" s="14">
        <v>197891.5</v>
      </c>
      <c r="G5741" s="14">
        <f t="shared" si="89"/>
        <v>9894575</v>
      </c>
    </row>
    <row r="5742" spans="1:7" x14ac:dyDescent="0.2">
      <c r="A5742" s="12" t="s">
        <v>5980</v>
      </c>
      <c r="B5742" s="13" t="s">
        <v>10085</v>
      </c>
      <c r="C5742" s="6" t="s">
        <v>5463</v>
      </c>
      <c r="D5742" s="9" t="s">
        <v>2969</v>
      </c>
      <c r="E5742" s="7">
        <v>1</v>
      </c>
      <c r="F5742" s="14">
        <v>540.39</v>
      </c>
      <c r="G5742" s="14">
        <f t="shared" si="89"/>
        <v>540.39</v>
      </c>
    </row>
    <row r="5743" spans="1:7" x14ac:dyDescent="0.2">
      <c r="A5743" s="12" t="s">
        <v>5980</v>
      </c>
      <c r="B5743" s="13" t="s">
        <v>10085</v>
      </c>
      <c r="C5743" s="6" t="s">
        <v>5464</v>
      </c>
      <c r="D5743" s="9" t="s">
        <v>2969</v>
      </c>
      <c r="E5743" s="7">
        <v>2</v>
      </c>
      <c r="F5743" s="14">
        <v>413.04</v>
      </c>
      <c r="G5743" s="14">
        <f t="shared" si="89"/>
        <v>826.08</v>
      </c>
    </row>
    <row r="5744" spans="1:7" x14ac:dyDescent="0.2">
      <c r="A5744" s="12" t="s">
        <v>5980</v>
      </c>
      <c r="B5744" s="13" t="s">
        <v>10085</v>
      </c>
      <c r="C5744" s="6" t="s">
        <v>5550</v>
      </c>
      <c r="D5744" s="9" t="s">
        <v>2969</v>
      </c>
      <c r="E5744" s="7">
        <v>33</v>
      </c>
      <c r="F5744" s="14">
        <v>2936.36</v>
      </c>
      <c r="G5744" s="14">
        <f t="shared" si="89"/>
        <v>96899.88</v>
      </c>
    </row>
    <row r="5745" spans="1:7" x14ac:dyDescent="0.2">
      <c r="A5745" s="12" t="s">
        <v>5980</v>
      </c>
      <c r="B5745" s="13" t="s">
        <v>10085</v>
      </c>
      <c r="C5745" s="6" t="s">
        <v>5551</v>
      </c>
      <c r="D5745" s="9" t="s">
        <v>2969</v>
      </c>
      <c r="E5745" s="7">
        <v>10</v>
      </c>
      <c r="F5745" s="14">
        <v>11691.7</v>
      </c>
      <c r="G5745" s="14">
        <f t="shared" si="89"/>
        <v>116917</v>
      </c>
    </row>
    <row r="5746" spans="1:7" x14ac:dyDescent="0.2">
      <c r="A5746" s="12" t="s">
        <v>5980</v>
      </c>
      <c r="B5746" s="13" t="s">
        <v>10085</v>
      </c>
      <c r="C5746" s="6" t="s">
        <v>5552</v>
      </c>
      <c r="D5746" s="9" t="s">
        <v>2969</v>
      </c>
      <c r="E5746" s="7">
        <v>2</v>
      </c>
      <c r="F5746" s="14">
        <v>31879.74</v>
      </c>
      <c r="G5746" s="14">
        <f t="shared" si="89"/>
        <v>63759.48</v>
      </c>
    </row>
    <row r="5747" spans="1:7" x14ac:dyDescent="0.2">
      <c r="A5747" s="12" t="s">
        <v>5980</v>
      </c>
      <c r="B5747" s="13" t="s">
        <v>10085</v>
      </c>
      <c r="C5747" s="6" t="s">
        <v>5465</v>
      </c>
      <c r="D5747" s="9" t="s">
        <v>2969</v>
      </c>
      <c r="E5747" s="7">
        <v>2</v>
      </c>
      <c r="F5747" s="14">
        <v>476.9</v>
      </c>
      <c r="G5747" s="14">
        <f t="shared" si="89"/>
        <v>953.8</v>
      </c>
    </row>
    <row r="5748" spans="1:7" x14ac:dyDescent="0.2">
      <c r="A5748" s="12" t="s">
        <v>5980</v>
      </c>
      <c r="B5748" s="13" t="s">
        <v>10085</v>
      </c>
      <c r="C5748" s="6" t="s">
        <v>5665</v>
      </c>
      <c r="D5748" s="9" t="s">
        <v>2969</v>
      </c>
      <c r="E5748" s="7">
        <v>1</v>
      </c>
      <c r="F5748" s="14">
        <v>52560.360999999997</v>
      </c>
      <c r="G5748" s="14">
        <f t="shared" si="89"/>
        <v>52560.360999999997</v>
      </c>
    </row>
    <row r="5749" spans="1:7" x14ac:dyDescent="0.2">
      <c r="A5749" s="12" t="s">
        <v>5980</v>
      </c>
      <c r="B5749" s="13" t="s">
        <v>10085</v>
      </c>
      <c r="C5749" s="6" t="s">
        <v>5666</v>
      </c>
      <c r="D5749" s="9" t="s">
        <v>2969</v>
      </c>
      <c r="E5749" s="7">
        <v>8</v>
      </c>
      <c r="F5749" s="14">
        <v>15002</v>
      </c>
      <c r="G5749" s="14">
        <f t="shared" si="89"/>
        <v>120016</v>
      </c>
    </row>
    <row r="5750" spans="1:7" x14ac:dyDescent="0.2">
      <c r="A5750" s="12" t="s">
        <v>5980</v>
      </c>
      <c r="B5750" s="13" t="s">
        <v>10085</v>
      </c>
      <c r="C5750" s="6" t="s">
        <v>5667</v>
      </c>
      <c r="D5750" s="9" t="s">
        <v>2969</v>
      </c>
      <c r="E5750" s="7">
        <v>16</v>
      </c>
      <c r="F5750" s="14">
        <v>13040</v>
      </c>
      <c r="G5750" s="14">
        <f t="shared" si="89"/>
        <v>208640</v>
      </c>
    </row>
    <row r="5751" spans="1:7" x14ac:dyDescent="0.2">
      <c r="A5751" s="12" t="s">
        <v>5980</v>
      </c>
      <c r="B5751" s="13" t="s">
        <v>10085</v>
      </c>
      <c r="C5751" s="6" t="s">
        <v>5668</v>
      </c>
      <c r="D5751" s="9" t="s">
        <v>2969</v>
      </c>
      <c r="E5751" s="7">
        <v>16</v>
      </c>
      <c r="F5751" s="14">
        <v>34092.480000000003</v>
      </c>
      <c r="G5751" s="14">
        <f t="shared" si="89"/>
        <v>545479.68000000005</v>
      </c>
    </row>
    <row r="5752" spans="1:7" x14ac:dyDescent="0.2">
      <c r="A5752" s="12" t="s">
        <v>5980</v>
      </c>
      <c r="B5752" s="13" t="s">
        <v>10085</v>
      </c>
      <c r="C5752" s="6" t="s">
        <v>5849</v>
      </c>
      <c r="D5752" s="9" t="s">
        <v>29</v>
      </c>
      <c r="E5752" s="7">
        <v>54</v>
      </c>
      <c r="F5752" s="14">
        <v>300</v>
      </c>
      <c r="G5752" s="14">
        <f t="shared" si="89"/>
        <v>16200</v>
      </c>
    </row>
    <row r="5753" spans="1:7" x14ac:dyDescent="0.2">
      <c r="A5753" s="12" t="s">
        <v>5980</v>
      </c>
      <c r="B5753" s="13" t="s">
        <v>10085</v>
      </c>
      <c r="C5753" s="6" t="s">
        <v>5850</v>
      </c>
      <c r="D5753" s="9" t="s">
        <v>29</v>
      </c>
      <c r="E5753" s="7">
        <v>20</v>
      </c>
      <c r="F5753" s="14">
        <v>1125</v>
      </c>
      <c r="G5753" s="14">
        <f t="shared" si="89"/>
        <v>22500</v>
      </c>
    </row>
    <row r="5754" spans="1:7" x14ac:dyDescent="0.2">
      <c r="A5754" s="12" t="s">
        <v>5980</v>
      </c>
      <c r="B5754" s="13" t="s">
        <v>10085</v>
      </c>
      <c r="C5754" s="6" t="s">
        <v>5851</v>
      </c>
      <c r="D5754" s="9" t="s">
        <v>29</v>
      </c>
      <c r="E5754" s="7">
        <v>10</v>
      </c>
      <c r="F5754" s="14">
        <v>7680</v>
      </c>
      <c r="G5754" s="14">
        <f t="shared" si="89"/>
        <v>76800</v>
      </c>
    </row>
    <row r="5755" spans="1:7" x14ac:dyDescent="0.2">
      <c r="A5755" s="12" t="s">
        <v>5980</v>
      </c>
      <c r="B5755" s="13" t="s">
        <v>10085</v>
      </c>
      <c r="C5755" s="6" t="s">
        <v>5852</v>
      </c>
      <c r="D5755" s="9" t="s">
        <v>29</v>
      </c>
      <c r="E5755" s="7">
        <v>40</v>
      </c>
      <c r="F5755" s="14">
        <v>1440</v>
      </c>
      <c r="G5755" s="14">
        <f t="shared" si="89"/>
        <v>57600</v>
      </c>
    </row>
    <row r="5756" spans="1:7" x14ac:dyDescent="0.2">
      <c r="A5756" s="12" t="s">
        <v>5980</v>
      </c>
      <c r="B5756" s="13" t="s">
        <v>10085</v>
      </c>
      <c r="C5756" s="6" t="s">
        <v>5853</v>
      </c>
      <c r="D5756" s="9" t="s">
        <v>29</v>
      </c>
      <c r="E5756" s="7">
        <v>25</v>
      </c>
      <c r="F5756" s="14">
        <v>3550</v>
      </c>
      <c r="G5756" s="14">
        <f t="shared" si="89"/>
        <v>88750</v>
      </c>
    </row>
    <row r="5757" spans="1:7" x14ac:dyDescent="0.2">
      <c r="A5757" s="12" t="s">
        <v>5980</v>
      </c>
      <c r="B5757" s="13" t="s">
        <v>10085</v>
      </c>
      <c r="C5757" s="6" t="s">
        <v>5854</v>
      </c>
      <c r="D5757" s="9" t="s">
        <v>29</v>
      </c>
      <c r="E5757" s="7">
        <v>10</v>
      </c>
      <c r="F5757" s="14">
        <v>2887.5</v>
      </c>
      <c r="G5757" s="14">
        <f t="shared" si="89"/>
        <v>28875</v>
      </c>
    </row>
    <row r="5758" spans="1:7" x14ac:dyDescent="0.2">
      <c r="A5758" s="12" t="s">
        <v>5980</v>
      </c>
      <c r="B5758" s="13" t="s">
        <v>10085</v>
      </c>
      <c r="C5758" s="6" t="s">
        <v>5446</v>
      </c>
      <c r="D5758" s="9" t="s">
        <v>2969</v>
      </c>
      <c r="E5758" s="7">
        <v>1</v>
      </c>
      <c r="F5758" s="14">
        <v>1921940</v>
      </c>
      <c r="G5758" s="14">
        <f t="shared" si="89"/>
        <v>1921940</v>
      </c>
    </row>
    <row r="5759" spans="1:7" x14ac:dyDescent="0.2">
      <c r="A5759" s="12" t="s">
        <v>5980</v>
      </c>
      <c r="B5759" s="13" t="s">
        <v>10085</v>
      </c>
      <c r="C5759" s="6" t="s">
        <v>5447</v>
      </c>
      <c r="D5759" s="9" t="s">
        <v>2969</v>
      </c>
      <c r="E5759" s="7">
        <v>3</v>
      </c>
      <c r="F5759" s="14">
        <v>599</v>
      </c>
      <c r="G5759" s="14">
        <f t="shared" si="89"/>
        <v>1797</v>
      </c>
    </row>
    <row r="5760" spans="1:7" x14ac:dyDescent="0.2">
      <c r="A5760" s="12" t="s">
        <v>5980</v>
      </c>
      <c r="B5760" s="13" t="s">
        <v>10085</v>
      </c>
      <c r="C5760" s="6" t="s">
        <v>5669</v>
      </c>
      <c r="D5760" s="9" t="s">
        <v>2969</v>
      </c>
      <c r="E5760" s="7">
        <v>32</v>
      </c>
      <c r="F5760" s="14">
        <v>7257143.04</v>
      </c>
      <c r="G5760" s="14">
        <f t="shared" si="89"/>
        <v>232228577.28</v>
      </c>
    </row>
    <row r="5761" spans="1:7" x14ac:dyDescent="0.2">
      <c r="A5761" s="12" t="s">
        <v>5980</v>
      </c>
      <c r="B5761" s="13" t="s">
        <v>10085</v>
      </c>
      <c r="C5761" s="6" t="s">
        <v>5670</v>
      </c>
      <c r="D5761" s="9" t="s">
        <v>2969</v>
      </c>
      <c r="E5761" s="7">
        <v>5</v>
      </c>
      <c r="F5761" s="14">
        <v>6000</v>
      </c>
      <c r="G5761" s="14">
        <f t="shared" si="89"/>
        <v>30000</v>
      </c>
    </row>
    <row r="5762" spans="1:7" x14ac:dyDescent="0.2">
      <c r="A5762" s="12" t="s">
        <v>5980</v>
      </c>
      <c r="B5762" s="13" t="s">
        <v>10085</v>
      </c>
      <c r="C5762" s="6" t="s">
        <v>5813</v>
      </c>
      <c r="D5762" s="9" t="s">
        <v>5780</v>
      </c>
      <c r="E5762" s="7">
        <v>2</v>
      </c>
      <c r="F5762" s="14">
        <v>10926.72</v>
      </c>
      <c r="G5762" s="14">
        <f t="shared" si="89"/>
        <v>21853.439999999999</v>
      </c>
    </row>
    <row r="5763" spans="1:7" x14ac:dyDescent="0.2">
      <c r="A5763" s="12" t="s">
        <v>5980</v>
      </c>
      <c r="B5763" s="13" t="s">
        <v>10085</v>
      </c>
      <c r="C5763" s="6" t="s">
        <v>5671</v>
      </c>
      <c r="D5763" s="9" t="s">
        <v>2969</v>
      </c>
      <c r="E5763" s="7">
        <v>4</v>
      </c>
      <c r="F5763" s="14">
        <v>171831.84</v>
      </c>
      <c r="G5763" s="14">
        <f t="shared" si="89"/>
        <v>687327.36</v>
      </c>
    </row>
    <row r="5764" spans="1:7" x14ac:dyDescent="0.2">
      <c r="A5764" s="12" t="s">
        <v>5980</v>
      </c>
      <c r="B5764" s="13" t="s">
        <v>10085</v>
      </c>
      <c r="C5764" s="6" t="s">
        <v>5672</v>
      </c>
      <c r="D5764" s="9" t="s">
        <v>5673</v>
      </c>
      <c r="E5764" s="7">
        <v>30</v>
      </c>
      <c r="F5764" s="14">
        <v>20537.69902</v>
      </c>
      <c r="G5764" s="14">
        <f t="shared" ref="G5764:G5827" si="90">F5764*E5764</f>
        <v>616130.9706</v>
      </c>
    </row>
    <row r="5765" spans="1:7" x14ac:dyDescent="0.2">
      <c r="A5765" s="12" t="s">
        <v>5980</v>
      </c>
      <c r="B5765" s="13" t="s">
        <v>10085</v>
      </c>
      <c r="C5765" s="6" t="s">
        <v>5779</v>
      </c>
      <c r="D5765" s="9" t="s">
        <v>5780</v>
      </c>
      <c r="E5765" s="7">
        <v>3</v>
      </c>
      <c r="F5765" s="14">
        <v>17265</v>
      </c>
      <c r="G5765" s="14">
        <f t="shared" si="90"/>
        <v>51795</v>
      </c>
    </row>
    <row r="5766" spans="1:7" x14ac:dyDescent="0.2">
      <c r="A5766" s="12" t="s">
        <v>5980</v>
      </c>
      <c r="B5766" s="13" t="s">
        <v>10085</v>
      </c>
      <c r="C5766" s="6" t="s">
        <v>5424</v>
      </c>
      <c r="D5766" s="9" t="s">
        <v>5425</v>
      </c>
      <c r="E5766" s="7">
        <v>30</v>
      </c>
      <c r="F5766" s="14">
        <v>43710</v>
      </c>
      <c r="G5766" s="14">
        <f t="shared" si="90"/>
        <v>1311300</v>
      </c>
    </row>
    <row r="5767" spans="1:7" x14ac:dyDescent="0.2">
      <c r="A5767" s="12" t="s">
        <v>5980</v>
      </c>
      <c r="B5767" s="13" t="s">
        <v>10085</v>
      </c>
      <c r="C5767" s="6" t="s">
        <v>5378</v>
      </c>
      <c r="D5767" s="9" t="s">
        <v>2969</v>
      </c>
      <c r="E5767" s="7">
        <v>2</v>
      </c>
      <c r="F5767" s="14">
        <v>114797.51579999999</v>
      </c>
      <c r="G5767" s="14">
        <f t="shared" si="90"/>
        <v>229595.03159999999</v>
      </c>
    </row>
    <row r="5768" spans="1:7" x14ac:dyDescent="0.2">
      <c r="A5768" s="12" t="s">
        <v>5980</v>
      </c>
      <c r="B5768" s="13" t="s">
        <v>10085</v>
      </c>
      <c r="C5768" s="6" t="s">
        <v>5379</v>
      </c>
      <c r="D5768" s="9" t="s">
        <v>2969</v>
      </c>
      <c r="E5768" s="7">
        <v>1</v>
      </c>
      <c r="F5768" s="14">
        <v>420989.15</v>
      </c>
      <c r="G5768" s="14">
        <f t="shared" si="90"/>
        <v>420989.15</v>
      </c>
    </row>
    <row r="5769" spans="1:7" x14ac:dyDescent="0.2">
      <c r="A5769" s="12" t="s">
        <v>5980</v>
      </c>
      <c r="B5769" s="13" t="s">
        <v>10085</v>
      </c>
      <c r="C5769" s="6" t="s">
        <v>5674</v>
      </c>
      <c r="D5769" s="9" t="s">
        <v>2969</v>
      </c>
      <c r="E5769" s="7">
        <v>995</v>
      </c>
      <c r="F5769" s="14">
        <v>11581.8</v>
      </c>
      <c r="G5769" s="14">
        <f t="shared" si="90"/>
        <v>11523891</v>
      </c>
    </row>
    <row r="5770" spans="1:7" x14ac:dyDescent="0.2">
      <c r="A5770" s="12" t="s">
        <v>5980</v>
      </c>
      <c r="B5770" s="13" t="s">
        <v>10085</v>
      </c>
      <c r="C5770" s="6" t="s">
        <v>5380</v>
      </c>
      <c r="D5770" s="9" t="s">
        <v>2969</v>
      </c>
      <c r="E5770" s="7">
        <v>2</v>
      </c>
      <c r="F5770" s="14">
        <v>2571929.2999999998</v>
      </c>
      <c r="G5770" s="14">
        <f t="shared" si="90"/>
        <v>5143858.5999999996</v>
      </c>
    </row>
    <row r="5771" spans="1:7" x14ac:dyDescent="0.2">
      <c r="A5771" s="12" t="s">
        <v>5980</v>
      </c>
      <c r="B5771" s="13" t="s">
        <v>10085</v>
      </c>
      <c r="C5771" s="6" t="s">
        <v>5553</v>
      </c>
      <c r="D5771" s="9" t="s">
        <v>2969</v>
      </c>
      <c r="E5771" s="7">
        <v>3</v>
      </c>
      <c r="F5771" s="14">
        <v>20000</v>
      </c>
      <c r="G5771" s="14">
        <f t="shared" si="90"/>
        <v>60000</v>
      </c>
    </row>
    <row r="5772" spans="1:7" x14ac:dyDescent="0.2">
      <c r="A5772" s="12" t="s">
        <v>5980</v>
      </c>
      <c r="B5772" s="13" t="s">
        <v>10085</v>
      </c>
      <c r="C5772" s="6" t="s">
        <v>5675</v>
      </c>
      <c r="D5772" s="9" t="s">
        <v>2969</v>
      </c>
      <c r="E5772" s="7">
        <v>3</v>
      </c>
      <c r="F5772" s="14">
        <v>1600208.37</v>
      </c>
      <c r="G5772" s="14">
        <f t="shared" si="90"/>
        <v>4800625.1100000003</v>
      </c>
    </row>
    <row r="5773" spans="1:7" x14ac:dyDescent="0.2">
      <c r="A5773" s="12" t="s">
        <v>5980</v>
      </c>
      <c r="B5773" s="13" t="s">
        <v>10085</v>
      </c>
      <c r="C5773" s="6" t="s">
        <v>5738</v>
      </c>
      <c r="D5773" s="9" t="s">
        <v>2969</v>
      </c>
      <c r="E5773" s="7">
        <v>2</v>
      </c>
      <c r="F5773" s="14">
        <v>14299.34</v>
      </c>
      <c r="G5773" s="14">
        <f t="shared" si="90"/>
        <v>28598.68</v>
      </c>
    </row>
    <row r="5774" spans="1:7" x14ac:dyDescent="0.2">
      <c r="A5774" s="12" t="s">
        <v>5980</v>
      </c>
      <c r="B5774" s="13" t="s">
        <v>10085</v>
      </c>
      <c r="C5774" s="6" t="s">
        <v>5766</v>
      </c>
      <c r="D5774" s="9" t="s">
        <v>2969</v>
      </c>
      <c r="E5774" s="7">
        <v>1</v>
      </c>
      <c r="F5774" s="14">
        <v>555480</v>
      </c>
      <c r="G5774" s="14">
        <f t="shared" si="90"/>
        <v>555480</v>
      </c>
    </row>
    <row r="5775" spans="1:7" x14ac:dyDescent="0.2">
      <c r="A5775" s="12" t="s">
        <v>5980</v>
      </c>
      <c r="B5775" s="13" t="s">
        <v>10085</v>
      </c>
      <c r="C5775" s="6" t="s">
        <v>5820</v>
      </c>
      <c r="D5775" s="9" t="s">
        <v>5821</v>
      </c>
      <c r="E5775" s="7">
        <v>15</v>
      </c>
      <c r="F5775" s="14">
        <v>1124355</v>
      </c>
      <c r="G5775" s="14">
        <f t="shared" si="90"/>
        <v>16865325</v>
      </c>
    </row>
    <row r="5776" spans="1:7" x14ac:dyDescent="0.2">
      <c r="A5776" s="12" t="s">
        <v>5980</v>
      </c>
      <c r="B5776" s="13" t="s">
        <v>10085</v>
      </c>
      <c r="C5776" s="6" t="s">
        <v>5381</v>
      </c>
      <c r="D5776" s="9" t="s">
        <v>2969</v>
      </c>
      <c r="E5776" s="7">
        <v>1</v>
      </c>
      <c r="F5776" s="14">
        <v>173480.12</v>
      </c>
      <c r="G5776" s="14">
        <f t="shared" si="90"/>
        <v>173480.12</v>
      </c>
    </row>
    <row r="5777" spans="1:7" x14ac:dyDescent="0.2">
      <c r="A5777" s="12" t="s">
        <v>5980</v>
      </c>
      <c r="B5777" s="13" t="s">
        <v>10085</v>
      </c>
      <c r="C5777" s="6" t="s">
        <v>5676</v>
      </c>
      <c r="D5777" s="9" t="s">
        <v>2969</v>
      </c>
      <c r="E5777" s="7">
        <v>10</v>
      </c>
      <c r="F5777" s="14">
        <v>43934.1</v>
      </c>
      <c r="G5777" s="14">
        <f t="shared" si="90"/>
        <v>439341</v>
      </c>
    </row>
    <row r="5778" spans="1:7" x14ac:dyDescent="0.2">
      <c r="A5778" s="12" t="s">
        <v>5980</v>
      </c>
      <c r="B5778" s="13" t="s">
        <v>10085</v>
      </c>
      <c r="C5778" s="6" t="s">
        <v>5677</v>
      </c>
      <c r="D5778" s="9" t="s">
        <v>2969</v>
      </c>
      <c r="E5778" s="7">
        <v>5</v>
      </c>
      <c r="F5778" s="14">
        <v>176</v>
      </c>
      <c r="G5778" s="14">
        <f t="shared" si="90"/>
        <v>880</v>
      </c>
    </row>
    <row r="5779" spans="1:7" x14ac:dyDescent="0.2">
      <c r="A5779" s="12" t="s">
        <v>5980</v>
      </c>
      <c r="B5779" s="13" t="s">
        <v>10085</v>
      </c>
      <c r="C5779" s="6" t="s">
        <v>5678</v>
      </c>
      <c r="D5779" s="9" t="s">
        <v>2969</v>
      </c>
      <c r="E5779" s="7">
        <v>13</v>
      </c>
      <c r="F5779" s="14">
        <v>11960</v>
      </c>
      <c r="G5779" s="14">
        <f t="shared" si="90"/>
        <v>155480</v>
      </c>
    </row>
    <row r="5780" spans="1:7" x14ac:dyDescent="0.2">
      <c r="A5780" s="12" t="s">
        <v>5980</v>
      </c>
      <c r="B5780" s="13" t="s">
        <v>10085</v>
      </c>
      <c r="C5780" s="6" t="s">
        <v>5382</v>
      </c>
      <c r="D5780" s="9" t="s">
        <v>2969</v>
      </c>
      <c r="E5780" s="7">
        <v>1</v>
      </c>
      <c r="F5780" s="14">
        <v>94562.11</v>
      </c>
      <c r="G5780" s="14">
        <f t="shared" si="90"/>
        <v>94562.11</v>
      </c>
    </row>
    <row r="5781" spans="1:7" x14ac:dyDescent="0.2">
      <c r="A5781" s="12" t="s">
        <v>5980</v>
      </c>
      <c r="B5781" s="13" t="s">
        <v>10085</v>
      </c>
      <c r="C5781" s="6" t="s">
        <v>5448</v>
      </c>
      <c r="D5781" s="9" t="s">
        <v>2969</v>
      </c>
      <c r="E5781" s="7">
        <v>1</v>
      </c>
      <c r="F5781" s="14">
        <v>2235</v>
      </c>
      <c r="G5781" s="14">
        <f t="shared" si="90"/>
        <v>2235</v>
      </c>
    </row>
    <row r="5782" spans="1:7" x14ac:dyDescent="0.2">
      <c r="A5782" s="12" t="s">
        <v>5980</v>
      </c>
      <c r="B5782" s="13" t="s">
        <v>10085</v>
      </c>
      <c r="C5782" s="6" t="s">
        <v>5679</v>
      </c>
      <c r="D5782" s="9" t="s">
        <v>2969</v>
      </c>
      <c r="E5782" s="7">
        <v>10</v>
      </c>
      <c r="F5782" s="14">
        <v>15500</v>
      </c>
      <c r="G5782" s="14">
        <f t="shared" si="90"/>
        <v>155000</v>
      </c>
    </row>
    <row r="5783" spans="1:7" x14ac:dyDescent="0.2">
      <c r="A5783" s="12" t="s">
        <v>5980</v>
      </c>
      <c r="B5783" s="13" t="s">
        <v>10085</v>
      </c>
      <c r="C5783" s="6" t="s">
        <v>5383</v>
      </c>
      <c r="D5783" s="9" t="s">
        <v>2969</v>
      </c>
      <c r="E5783" s="7">
        <v>3</v>
      </c>
      <c r="F5783" s="14">
        <v>26816.16</v>
      </c>
      <c r="G5783" s="14">
        <f t="shared" si="90"/>
        <v>80448.479999999996</v>
      </c>
    </row>
    <row r="5784" spans="1:7" x14ac:dyDescent="0.2">
      <c r="A5784" s="12" t="s">
        <v>5980</v>
      </c>
      <c r="B5784" s="13" t="s">
        <v>10085</v>
      </c>
      <c r="C5784" s="6" t="s">
        <v>5734</v>
      </c>
      <c r="D5784" s="9" t="s">
        <v>2969</v>
      </c>
      <c r="E5784" s="7">
        <v>1047</v>
      </c>
      <c r="F5784" s="14">
        <v>13273866</v>
      </c>
      <c r="G5784" s="14">
        <f t="shared" si="90"/>
        <v>13897737702</v>
      </c>
    </row>
    <row r="5785" spans="1:7" x14ac:dyDescent="0.2">
      <c r="A5785" s="12" t="s">
        <v>5980</v>
      </c>
      <c r="B5785" s="13" t="s">
        <v>10085</v>
      </c>
      <c r="C5785" s="6" t="s">
        <v>5855</v>
      </c>
      <c r="D5785" s="9" t="s">
        <v>29</v>
      </c>
      <c r="E5785" s="7">
        <v>12</v>
      </c>
      <c r="F5785" s="14">
        <v>4800</v>
      </c>
      <c r="G5785" s="14">
        <f t="shared" si="90"/>
        <v>57600</v>
      </c>
    </row>
    <row r="5786" spans="1:7" x14ac:dyDescent="0.2">
      <c r="A5786" s="12" t="s">
        <v>5980</v>
      </c>
      <c r="B5786" s="13" t="s">
        <v>10085</v>
      </c>
      <c r="C5786" s="6" t="s">
        <v>5856</v>
      </c>
      <c r="D5786" s="9" t="s">
        <v>29</v>
      </c>
      <c r="E5786" s="7">
        <v>17</v>
      </c>
      <c r="F5786" s="14">
        <v>34185.81</v>
      </c>
      <c r="G5786" s="14">
        <f t="shared" si="90"/>
        <v>581158.77</v>
      </c>
    </row>
    <row r="5787" spans="1:7" x14ac:dyDescent="0.2">
      <c r="A5787" s="12" t="s">
        <v>5980</v>
      </c>
      <c r="B5787" s="13" t="s">
        <v>10085</v>
      </c>
      <c r="C5787" s="6" t="s">
        <v>5857</v>
      </c>
      <c r="D5787" s="9" t="s">
        <v>29</v>
      </c>
      <c r="E5787" s="7">
        <v>14</v>
      </c>
      <c r="F5787" s="14">
        <v>935</v>
      </c>
      <c r="G5787" s="14">
        <f t="shared" si="90"/>
        <v>13090</v>
      </c>
    </row>
    <row r="5788" spans="1:7" x14ac:dyDescent="0.2">
      <c r="A5788" s="12" t="s">
        <v>5980</v>
      </c>
      <c r="B5788" s="13" t="s">
        <v>10085</v>
      </c>
      <c r="C5788" s="6" t="s">
        <v>5858</v>
      </c>
      <c r="D5788" s="9" t="s">
        <v>29</v>
      </c>
      <c r="E5788" s="7">
        <v>48</v>
      </c>
      <c r="F5788" s="14">
        <v>30892.799999999999</v>
      </c>
      <c r="G5788" s="14">
        <f t="shared" si="90"/>
        <v>1482854.3999999999</v>
      </c>
    </row>
    <row r="5789" spans="1:7" x14ac:dyDescent="0.2">
      <c r="A5789" s="12" t="s">
        <v>5980</v>
      </c>
      <c r="B5789" s="13" t="s">
        <v>10085</v>
      </c>
      <c r="C5789" s="6" t="s">
        <v>5770</v>
      </c>
      <c r="D5789" s="9" t="s">
        <v>2969</v>
      </c>
      <c r="E5789" s="7">
        <v>3</v>
      </c>
      <c r="F5789" s="14">
        <v>600</v>
      </c>
      <c r="G5789" s="14">
        <f t="shared" si="90"/>
        <v>1800</v>
      </c>
    </row>
    <row r="5790" spans="1:7" x14ac:dyDescent="0.2">
      <c r="A5790" s="12" t="s">
        <v>5980</v>
      </c>
      <c r="B5790" s="13" t="s">
        <v>10085</v>
      </c>
      <c r="C5790" s="6" t="s">
        <v>5784</v>
      </c>
      <c r="D5790" s="9" t="s">
        <v>2969</v>
      </c>
      <c r="E5790" s="7">
        <v>8</v>
      </c>
      <c r="F5790" s="14">
        <v>400</v>
      </c>
      <c r="G5790" s="14">
        <f t="shared" si="90"/>
        <v>3200</v>
      </c>
    </row>
    <row r="5791" spans="1:7" x14ac:dyDescent="0.2">
      <c r="A5791" s="12" t="s">
        <v>5980</v>
      </c>
      <c r="B5791" s="13" t="s">
        <v>10085</v>
      </c>
      <c r="C5791" s="6" t="s">
        <v>5859</v>
      </c>
      <c r="D5791" s="9" t="s">
        <v>29</v>
      </c>
      <c r="E5791" s="7">
        <v>37</v>
      </c>
      <c r="F5791" s="14">
        <v>73260</v>
      </c>
      <c r="G5791" s="14">
        <f t="shared" si="90"/>
        <v>2710620</v>
      </c>
    </row>
    <row r="5792" spans="1:7" x14ac:dyDescent="0.2">
      <c r="A5792" s="12" t="s">
        <v>5980</v>
      </c>
      <c r="B5792" s="13" t="s">
        <v>10085</v>
      </c>
      <c r="C5792" s="6" t="s">
        <v>5774</v>
      </c>
      <c r="D5792" s="9" t="s">
        <v>5775</v>
      </c>
      <c r="E5792" s="7">
        <v>1</v>
      </c>
      <c r="F5792" s="14">
        <v>600</v>
      </c>
      <c r="G5792" s="14">
        <f t="shared" si="90"/>
        <v>600</v>
      </c>
    </row>
    <row r="5793" spans="1:7" x14ac:dyDescent="0.2">
      <c r="A5793" s="12" t="s">
        <v>5980</v>
      </c>
      <c r="B5793" s="13" t="s">
        <v>10085</v>
      </c>
      <c r="C5793" s="6" t="s">
        <v>5449</v>
      </c>
      <c r="D5793" s="9" t="s">
        <v>2969</v>
      </c>
      <c r="E5793" s="7">
        <v>4</v>
      </c>
      <c r="F5793" s="14">
        <v>30984</v>
      </c>
      <c r="G5793" s="14">
        <f t="shared" si="90"/>
        <v>123936</v>
      </c>
    </row>
    <row r="5794" spans="1:7" x14ac:dyDescent="0.2">
      <c r="A5794" s="12" t="s">
        <v>5980</v>
      </c>
      <c r="B5794" s="13" t="s">
        <v>10085</v>
      </c>
      <c r="C5794" s="6" t="s">
        <v>5466</v>
      </c>
      <c r="D5794" s="9" t="s">
        <v>2971</v>
      </c>
      <c r="E5794" s="7">
        <v>1.25</v>
      </c>
      <c r="F5794" s="14">
        <v>899</v>
      </c>
      <c r="G5794" s="14">
        <f t="shared" si="90"/>
        <v>1123.75</v>
      </c>
    </row>
    <row r="5795" spans="1:7" x14ac:dyDescent="0.2">
      <c r="A5795" s="12" t="s">
        <v>5980</v>
      </c>
      <c r="B5795" s="13" t="s">
        <v>10085</v>
      </c>
      <c r="C5795" s="6" t="s">
        <v>5467</v>
      </c>
      <c r="D5795" s="9" t="s">
        <v>2971</v>
      </c>
      <c r="E5795" s="7">
        <v>3.4</v>
      </c>
      <c r="F5795" s="14">
        <v>1400</v>
      </c>
      <c r="G5795" s="14">
        <f t="shared" si="90"/>
        <v>4760</v>
      </c>
    </row>
    <row r="5796" spans="1:7" x14ac:dyDescent="0.2">
      <c r="A5796" s="12" t="s">
        <v>5980</v>
      </c>
      <c r="B5796" s="13" t="s">
        <v>10085</v>
      </c>
      <c r="C5796" s="6" t="s">
        <v>5468</v>
      </c>
      <c r="D5796" s="9" t="s">
        <v>2971</v>
      </c>
      <c r="E5796" s="7">
        <v>0.92</v>
      </c>
      <c r="F5796" s="14">
        <v>2377</v>
      </c>
      <c r="G5796" s="14">
        <f t="shared" si="90"/>
        <v>2186.84</v>
      </c>
    </row>
    <row r="5797" spans="1:7" x14ac:dyDescent="0.2">
      <c r="A5797" s="12" t="s">
        <v>5980</v>
      </c>
      <c r="B5797" s="13" t="s">
        <v>10085</v>
      </c>
      <c r="C5797" s="6" t="s">
        <v>5554</v>
      </c>
      <c r="D5797" s="9" t="s">
        <v>2971</v>
      </c>
      <c r="E5797" s="7">
        <v>2</v>
      </c>
      <c r="F5797" s="14">
        <v>9194.3799999999992</v>
      </c>
      <c r="G5797" s="14">
        <f t="shared" si="90"/>
        <v>18388.759999999998</v>
      </c>
    </row>
    <row r="5798" spans="1:7" x14ac:dyDescent="0.2">
      <c r="A5798" s="12" t="s">
        <v>5980</v>
      </c>
      <c r="B5798" s="13" t="s">
        <v>10085</v>
      </c>
      <c r="C5798" s="6" t="s">
        <v>5469</v>
      </c>
      <c r="D5798" s="9" t="s">
        <v>2969</v>
      </c>
      <c r="E5798" s="7">
        <v>1</v>
      </c>
      <c r="F5798" s="14">
        <v>203.8</v>
      </c>
      <c r="G5798" s="14">
        <f t="shared" si="90"/>
        <v>203.8</v>
      </c>
    </row>
    <row r="5799" spans="1:7" x14ac:dyDescent="0.2">
      <c r="A5799" s="12" t="s">
        <v>5980</v>
      </c>
      <c r="B5799" s="13" t="s">
        <v>10085</v>
      </c>
      <c r="C5799" s="6" t="s">
        <v>5974</v>
      </c>
      <c r="D5799" s="9" t="s">
        <v>2969</v>
      </c>
      <c r="E5799" s="7">
        <v>1</v>
      </c>
      <c r="F5799" s="14">
        <v>944</v>
      </c>
      <c r="G5799" s="14">
        <f t="shared" si="90"/>
        <v>944</v>
      </c>
    </row>
    <row r="5800" spans="1:7" x14ac:dyDescent="0.2">
      <c r="A5800" s="12" t="s">
        <v>5980</v>
      </c>
      <c r="B5800" s="13" t="s">
        <v>10085</v>
      </c>
      <c r="C5800" s="6" t="s">
        <v>5470</v>
      </c>
      <c r="D5800" s="9" t="s">
        <v>2969</v>
      </c>
      <c r="E5800" s="7">
        <v>4</v>
      </c>
      <c r="F5800" s="14">
        <v>8043.72</v>
      </c>
      <c r="G5800" s="14">
        <f t="shared" si="90"/>
        <v>32174.880000000001</v>
      </c>
    </row>
    <row r="5801" spans="1:7" x14ac:dyDescent="0.2">
      <c r="A5801" s="12" t="s">
        <v>5980</v>
      </c>
      <c r="B5801" s="13" t="s">
        <v>10085</v>
      </c>
      <c r="C5801" s="6" t="s">
        <v>5758</v>
      </c>
      <c r="D5801" s="9" t="s">
        <v>2969</v>
      </c>
      <c r="E5801" s="7">
        <v>3</v>
      </c>
      <c r="F5801" s="14">
        <v>3541.2424000000001</v>
      </c>
      <c r="G5801" s="14">
        <f t="shared" si="90"/>
        <v>10623.727200000001</v>
      </c>
    </row>
    <row r="5802" spans="1:7" x14ac:dyDescent="0.2">
      <c r="A5802" s="12" t="s">
        <v>5980</v>
      </c>
      <c r="B5802" s="13" t="s">
        <v>10085</v>
      </c>
      <c r="C5802" s="6" t="s">
        <v>5471</v>
      </c>
      <c r="D5802" s="9" t="s">
        <v>2969</v>
      </c>
      <c r="E5802" s="7">
        <v>6</v>
      </c>
      <c r="F5802" s="14">
        <v>33785.279999999999</v>
      </c>
      <c r="G5802" s="14">
        <f t="shared" si="90"/>
        <v>202711.67999999999</v>
      </c>
    </row>
    <row r="5803" spans="1:7" x14ac:dyDescent="0.2">
      <c r="A5803" s="12" t="s">
        <v>5980</v>
      </c>
      <c r="B5803" s="13" t="s">
        <v>10085</v>
      </c>
      <c r="C5803" s="6" t="s">
        <v>5472</v>
      </c>
      <c r="D5803" s="9" t="s">
        <v>2969</v>
      </c>
      <c r="E5803" s="7">
        <v>6</v>
      </c>
      <c r="F5803" s="14">
        <v>104678.64</v>
      </c>
      <c r="G5803" s="14">
        <f t="shared" si="90"/>
        <v>628071.84</v>
      </c>
    </row>
    <row r="5804" spans="1:7" x14ac:dyDescent="0.2">
      <c r="A5804" s="12" t="s">
        <v>5980</v>
      </c>
      <c r="B5804" s="13" t="s">
        <v>10085</v>
      </c>
      <c r="C5804" s="6" t="s">
        <v>5680</v>
      </c>
      <c r="D5804" s="9" t="s">
        <v>2969</v>
      </c>
      <c r="E5804" s="7">
        <v>21</v>
      </c>
      <c r="F5804" s="14">
        <v>4801.4399999999996</v>
      </c>
      <c r="G5804" s="14">
        <f t="shared" si="90"/>
        <v>100830.23999999999</v>
      </c>
    </row>
    <row r="5805" spans="1:7" x14ac:dyDescent="0.2">
      <c r="A5805" s="12" t="s">
        <v>5980</v>
      </c>
      <c r="B5805" s="13" t="s">
        <v>10085</v>
      </c>
      <c r="C5805" s="6" t="s">
        <v>5681</v>
      </c>
      <c r="D5805" s="9" t="s">
        <v>2969</v>
      </c>
      <c r="E5805" s="7">
        <v>12</v>
      </c>
      <c r="F5805" s="14">
        <v>66254.399999999994</v>
      </c>
      <c r="G5805" s="14">
        <f t="shared" si="90"/>
        <v>795052.79999999993</v>
      </c>
    </row>
    <row r="5806" spans="1:7" x14ac:dyDescent="0.2">
      <c r="A5806" s="12" t="s">
        <v>5980</v>
      </c>
      <c r="B5806" s="13" t="s">
        <v>10085</v>
      </c>
      <c r="C5806" s="6" t="s">
        <v>5682</v>
      </c>
      <c r="D5806" s="9" t="s">
        <v>2969</v>
      </c>
      <c r="E5806" s="7">
        <v>31</v>
      </c>
      <c r="F5806" s="14">
        <v>2914813.75</v>
      </c>
      <c r="G5806" s="14">
        <f t="shared" si="90"/>
        <v>90359226.25</v>
      </c>
    </row>
    <row r="5807" spans="1:7" x14ac:dyDescent="0.2">
      <c r="A5807" s="12" t="s">
        <v>5980</v>
      </c>
      <c r="B5807" s="13" t="s">
        <v>10085</v>
      </c>
      <c r="C5807" s="6" t="s">
        <v>5860</v>
      </c>
      <c r="D5807" s="9" t="s">
        <v>29</v>
      </c>
      <c r="E5807" s="7">
        <v>1</v>
      </c>
      <c r="F5807" s="14">
        <v>20000</v>
      </c>
      <c r="G5807" s="14">
        <f t="shared" si="90"/>
        <v>20000</v>
      </c>
    </row>
    <row r="5808" spans="1:7" x14ac:dyDescent="0.2">
      <c r="A5808" s="12" t="s">
        <v>5980</v>
      </c>
      <c r="B5808" s="13" t="s">
        <v>10085</v>
      </c>
      <c r="C5808" s="6" t="s">
        <v>5473</v>
      </c>
      <c r="D5808" s="9" t="s">
        <v>2969</v>
      </c>
      <c r="E5808" s="7">
        <v>1</v>
      </c>
      <c r="F5808" s="14">
        <v>23594</v>
      </c>
      <c r="G5808" s="14">
        <f t="shared" si="90"/>
        <v>23594</v>
      </c>
    </row>
    <row r="5809" spans="1:7" x14ac:dyDescent="0.2">
      <c r="A5809" s="12" t="s">
        <v>5980</v>
      </c>
      <c r="B5809" s="13" t="s">
        <v>10085</v>
      </c>
      <c r="C5809" s="6" t="s">
        <v>5555</v>
      </c>
      <c r="D5809" s="9" t="s">
        <v>2969</v>
      </c>
      <c r="E5809" s="7">
        <v>2</v>
      </c>
      <c r="F5809" s="14">
        <v>17068</v>
      </c>
      <c r="G5809" s="14">
        <f t="shared" si="90"/>
        <v>34136</v>
      </c>
    </row>
    <row r="5810" spans="1:7" x14ac:dyDescent="0.2">
      <c r="A5810" s="12" t="s">
        <v>5980</v>
      </c>
      <c r="B5810" s="13" t="s">
        <v>10085</v>
      </c>
      <c r="C5810" s="6" t="s">
        <v>5556</v>
      </c>
      <c r="D5810" s="9" t="s">
        <v>2969</v>
      </c>
      <c r="E5810" s="7">
        <v>4</v>
      </c>
      <c r="F5810" s="14">
        <v>12946.43</v>
      </c>
      <c r="G5810" s="14">
        <f t="shared" si="90"/>
        <v>51785.72</v>
      </c>
    </row>
    <row r="5811" spans="1:7" x14ac:dyDescent="0.2">
      <c r="A5811" s="12" t="s">
        <v>5980</v>
      </c>
      <c r="B5811" s="13" t="s">
        <v>10085</v>
      </c>
      <c r="C5811" s="6" t="s">
        <v>5474</v>
      </c>
      <c r="D5811" s="9" t="s">
        <v>2969</v>
      </c>
      <c r="E5811" s="7">
        <v>11</v>
      </c>
      <c r="F5811" s="14">
        <v>1983.52</v>
      </c>
      <c r="G5811" s="14">
        <f t="shared" si="90"/>
        <v>21818.720000000001</v>
      </c>
    </row>
    <row r="5812" spans="1:7" x14ac:dyDescent="0.2">
      <c r="A5812" s="12" t="s">
        <v>5980</v>
      </c>
      <c r="B5812" s="13" t="s">
        <v>10085</v>
      </c>
      <c r="C5812" s="6" t="s">
        <v>5475</v>
      </c>
      <c r="D5812" s="9" t="s">
        <v>2969</v>
      </c>
      <c r="E5812" s="7">
        <v>3</v>
      </c>
      <c r="F5812" s="14">
        <v>5993.88</v>
      </c>
      <c r="G5812" s="14">
        <f t="shared" si="90"/>
        <v>17981.64</v>
      </c>
    </row>
    <row r="5813" spans="1:7" x14ac:dyDescent="0.2">
      <c r="A5813" s="12" t="s">
        <v>5980</v>
      </c>
      <c r="B5813" s="13" t="s">
        <v>10085</v>
      </c>
      <c r="C5813" s="6" t="s">
        <v>5557</v>
      </c>
      <c r="D5813" s="9" t="s">
        <v>2969</v>
      </c>
      <c r="E5813" s="7">
        <v>1</v>
      </c>
      <c r="F5813" s="14">
        <v>19846.5</v>
      </c>
      <c r="G5813" s="14">
        <f t="shared" si="90"/>
        <v>19846.5</v>
      </c>
    </row>
    <row r="5814" spans="1:7" x14ac:dyDescent="0.2">
      <c r="A5814" s="12" t="s">
        <v>5980</v>
      </c>
      <c r="B5814" s="13" t="s">
        <v>10085</v>
      </c>
      <c r="C5814" s="6" t="s">
        <v>5558</v>
      </c>
      <c r="D5814" s="9" t="s">
        <v>2969</v>
      </c>
      <c r="E5814" s="7">
        <v>3</v>
      </c>
      <c r="F5814" s="14">
        <v>154440</v>
      </c>
      <c r="G5814" s="14">
        <f t="shared" si="90"/>
        <v>463320</v>
      </c>
    </row>
    <row r="5815" spans="1:7" x14ac:dyDescent="0.2">
      <c r="A5815" s="12" t="s">
        <v>5980</v>
      </c>
      <c r="B5815" s="13" t="s">
        <v>10085</v>
      </c>
      <c r="C5815" s="6" t="s">
        <v>5559</v>
      </c>
      <c r="D5815" s="9" t="s">
        <v>2969</v>
      </c>
      <c r="E5815" s="7">
        <v>3</v>
      </c>
      <c r="F5815" s="14">
        <v>73306.14</v>
      </c>
      <c r="G5815" s="14">
        <f t="shared" si="90"/>
        <v>219918.41999999998</v>
      </c>
    </row>
    <row r="5816" spans="1:7" x14ac:dyDescent="0.2">
      <c r="A5816" s="12" t="s">
        <v>5980</v>
      </c>
      <c r="B5816" s="13" t="s">
        <v>10085</v>
      </c>
      <c r="C5816" s="6" t="s">
        <v>5560</v>
      </c>
      <c r="D5816" s="9" t="s">
        <v>2969</v>
      </c>
      <c r="E5816" s="7">
        <v>4</v>
      </c>
      <c r="F5816" s="14">
        <v>92011.04</v>
      </c>
      <c r="G5816" s="14">
        <f t="shared" si="90"/>
        <v>368044.16</v>
      </c>
    </row>
    <row r="5817" spans="1:7" x14ac:dyDescent="0.2">
      <c r="A5817" s="12" t="s">
        <v>5980</v>
      </c>
      <c r="B5817" s="13" t="s">
        <v>10085</v>
      </c>
      <c r="C5817" s="6" t="s">
        <v>5561</v>
      </c>
      <c r="D5817" s="9" t="s">
        <v>2969</v>
      </c>
      <c r="E5817" s="7">
        <v>40</v>
      </c>
      <c r="F5817" s="14">
        <v>341530.4</v>
      </c>
      <c r="G5817" s="14">
        <f t="shared" si="90"/>
        <v>13661216</v>
      </c>
    </row>
    <row r="5818" spans="1:7" x14ac:dyDescent="0.2">
      <c r="A5818" s="12" t="s">
        <v>5980</v>
      </c>
      <c r="B5818" s="13" t="s">
        <v>10085</v>
      </c>
      <c r="C5818" s="6" t="s">
        <v>5562</v>
      </c>
      <c r="D5818" s="9" t="s">
        <v>2969</v>
      </c>
      <c r="E5818" s="7">
        <v>3</v>
      </c>
      <c r="F5818" s="14">
        <v>14250.6</v>
      </c>
      <c r="G5818" s="14">
        <f t="shared" si="90"/>
        <v>42751.8</v>
      </c>
    </row>
    <row r="5819" spans="1:7" x14ac:dyDescent="0.2">
      <c r="A5819" s="12" t="s">
        <v>5980</v>
      </c>
      <c r="B5819" s="13" t="s">
        <v>10085</v>
      </c>
      <c r="C5819" s="6" t="s">
        <v>5861</v>
      </c>
      <c r="D5819" s="9" t="s">
        <v>29</v>
      </c>
      <c r="E5819" s="7">
        <v>17</v>
      </c>
      <c r="F5819" s="14">
        <v>1413.05</v>
      </c>
      <c r="G5819" s="14">
        <f t="shared" si="90"/>
        <v>24021.85</v>
      </c>
    </row>
    <row r="5820" spans="1:7" x14ac:dyDescent="0.2">
      <c r="A5820" s="12" t="s">
        <v>5980</v>
      </c>
      <c r="B5820" s="13" t="s">
        <v>10085</v>
      </c>
      <c r="C5820" s="6" t="s">
        <v>5683</v>
      </c>
      <c r="D5820" s="9" t="s">
        <v>2969</v>
      </c>
      <c r="E5820" s="7">
        <v>2</v>
      </c>
      <c r="F5820" s="14">
        <v>196460</v>
      </c>
      <c r="G5820" s="14">
        <f t="shared" si="90"/>
        <v>392920</v>
      </c>
    </row>
    <row r="5821" spans="1:7" x14ac:dyDescent="0.2">
      <c r="A5821" s="12" t="s">
        <v>5980</v>
      </c>
      <c r="B5821" s="13" t="s">
        <v>10085</v>
      </c>
      <c r="C5821" s="6" t="s">
        <v>5563</v>
      </c>
      <c r="D5821" s="9" t="s">
        <v>2969</v>
      </c>
      <c r="E5821" s="7">
        <v>4</v>
      </c>
      <c r="F5821" s="14">
        <v>65762</v>
      </c>
      <c r="G5821" s="14">
        <f t="shared" si="90"/>
        <v>263048</v>
      </c>
    </row>
    <row r="5822" spans="1:7" x14ac:dyDescent="0.2">
      <c r="A5822" s="12" t="s">
        <v>5980</v>
      </c>
      <c r="B5822" s="13" t="s">
        <v>10085</v>
      </c>
      <c r="C5822" s="6" t="s">
        <v>5476</v>
      </c>
      <c r="D5822" s="9" t="s">
        <v>2969</v>
      </c>
      <c r="E5822" s="7">
        <v>1</v>
      </c>
      <c r="F5822" s="14">
        <v>699.26</v>
      </c>
      <c r="G5822" s="14">
        <f t="shared" si="90"/>
        <v>699.26</v>
      </c>
    </row>
    <row r="5823" spans="1:7" x14ac:dyDescent="0.2">
      <c r="A5823" s="12" t="s">
        <v>5980</v>
      </c>
      <c r="B5823" s="13" t="s">
        <v>10085</v>
      </c>
      <c r="C5823" s="6" t="s">
        <v>5479</v>
      </c>
      <c r="D5823" s="9" t="s">
        <v>2969</v>
      </c>
      <c r="E5823" s="7">
        <v>6</v>
      </c>
      <c r="F5823" s="14">
        <v>9917.94</v>
      </c>
      <c r="G5823" s="14">
        <f t="shared" si="90"/>
        <v>59507.64</v>
      </c>
    </row>
    <row r="5824" spans="1:7" x14ac:dyDescent="0.2">
      <c r="A5824" s="12" t="s">
        <v>5980</v>
      </c>
      <c r="B5824" s="13" t="s">
        <v>10085</v>
      </c>
      <c r="C5824" s="6" t="s">
        <v>5480</v>
      </c>
      <c r="D5824" s="9" t="s">
        <v>2969</v>
      </c>
      <c r="E5824" s="7">
        <v>3</v>
      </c>
      <c r="F5824" s="14">
        <v>5236.8599999999997</v>
      </c>
      <c r="G5824" s="14">
        <f t="shared" si="90"/>
        <v>15710.579999999998</v>
      </c>
    </row>
    <row r="5825" spans="1:7" x14ac:dyDescent="0.2">
      <c r="A5825" s="12" t="s">
        <v>5980</v>
      </c>
      <c r="B5825" s="13" t="s">
        <v>10085</v>
      </c>
      <c r="C5825" s="6" t="s">
        <v>5564</v>
      </c>
      <c r="D5825" s="9" t="s">
        <v>2969</v>
      </c>
      <c r="E5825" s="7">
        <v>4</v>
      </c>
      <c r="F5825" s="14">
        <v>8700.24</v>
      </c>
      <c r="G5825" s="14">
        <f t="shared" si="90"/>
        <v>34800.959999999999</v>
      </c>
    </row>
    <row r="5826" spans="1:7" x14ac:dyDescent="0.2">
      <c r="A5826" s="12" t="s">
        <v>5980</v>
      </c>
      <c r="B5826" s="13" t="s">
        <v>10085</v>
      </c>
      <c r="C5826" s="6" t="s">
        <v>5565</v>
      </c>
      <c r="D5826" s="9" t="s">
        <v>2969</v>
      </c>
      <c r="E5826" s="7">
        <v>2</v>
      </c>
      <c r="F5826" s="14">
        <v>17824.3</v>
      </c>
      <c r="G5826" s="14">
        <f t="shared" si="90"/>
        <v>35648.6</v>
      </c>
    </row>
    <row r="5827" spans="1:7" x14ac:dyDescent="0.2">
      <c r="A5827" s="12" t="s">
        <v>5980</v>
      </c>
      <c r="B5827" s="13" t="s">
        <v>10085</v>
      </c>
      <c r="C5827" s="6" t="s">
        <v>5481</v>
      </c>
      <c r="D5827" s="9" t="s">
        <v>2969</v>
      </c>
      <c r="E5827" s="7">
        <v>2</v>
      </c>
      <c r="F5827" s="14">
        <v>10000</v>
      </c>
      <c r="G5827" s="14">
        <f t="shared" si="90"/>
        <v>20000</v>
      </c>
    </row>
    <row r="5828" spans="1:7" x14ac:dyDescent="0.2">
      <c r="A5828" s="12" t="s">
        <v>5980</v>
      </c>
      <c r="B5828" s="13" t="s">
        <v>10085</v>
      </c>
      <c r="C5828" s="6" t="s">
        <v>5482</v>
      </c>
      <c r="D5828" s="9" t="s">
        <v>2969</v>
      </c>
      <c r="E5828" s="7">
        <v>1</v>
      </c>
      <c r="F5828" s="14">
        <v>15318.03</v>
      </c>
      <c r="G5828" s="14">
        <f t="shared" ref="G5828:G5891" si="91">F5828*E5828</f>
        <v>15318.03</v>
      </c>
    </row>
    <row r="5829" spans="1:7" x14ac:dyDescent="0.2">
      <c r="A5829" s="12" t="s">
        <v>5980</v>
      </c>
      <c r="B5829" s="13" t="s">
        <v>10085</v>
      </c>
      <c r="C5829" s="6" t="s">
        <v>5566</v>
      </c>
      <c r="D5829" s="9" t="s">
        <v>2969</v>
      </c>
      <c r="E5829" s="7">
        <v>3</v>
      </c>
      <c r="F5829" s="14">
        <v>6810.69</v>
      </c>
      <c r="G5829" s="14">
        <f t="shared" si="91"/>
        <v>20432.07</v>
      </c>
    </row>
    <row r="5830" spans="1:7" x14ac:dyDescent="0.2">
      <c r="A5830" s="12" t="s">
        <v>5980</v>
      </c>
      <c r="B5830" s="13" t="s">
        <v>10085</v>
      </c>
      <c r="C5830" s="6" t="s">
        <v>5483</v>
      </c>
      <c r="D5830" s="9" t="s">
        <v>2969</v>
      </c>
      <c r="E5830" s="7">
        <v>2</v>
      </c>
      <c r="F5830" s="14">
        <v>7540</v>
      </c>
      <c r="G5830" s="14">
        <f t="shared" si="91"/>
        <v>15080</v>
      </c>
    </row>
    <row r="5831" spans="1:7" x14ac:dyDescent="0.2">
      <c r="A5831" s="12" t="s">
        <v>5980</v>
      </c>
      <c r="B5831" s="13" t="s">
        <v>10085</v>
      </c>
      <c r="C5831" s="6" t="s">
        <v>5567</v>
      </c>
      <c r="D5831" s="9" t="s">
        <v>2969</v>
      </c>
      <c r="E5831" s="7">
        <v>2</v>
      </c>
      <c r="F5831" s="14">
        <v>10442.012699999999</v>
      </c>
      <c r="G5831" s="14">
        <f t="shared" si="91"/>
        <v>20884.025399999999</v>
      </c>
    </row>
    <row r="5832" spans="1:7" x14ac:dyDescent="0.2">
      <c r="A5832" s="12" t="s">
        <v>5980</v>
      </c>
      <c r="B5832" s="13" t="s">
        <v>10085</v>
      </c>
      <c r="C5832" s="6" t="s">
        <v>5568</v>
      </c>
      <c r="D5832" s="9" t="s">
        <v>2969</v>
      </c>
      <c r="E5832" s="7">
        <v>1</v>
      </c>
      <c r="F5832" s="14">
        <v>15152.42</v>
      </c>
      <c r="G5832" s="14">
        <f t="shared" si="91"/>
        <v>15152.42</v>
      </c>
    </row>
    <row r="5833" spans="1:7" x14ac:dyDescent="0.2">
      <c r="A5833" s="12" t="s">
        <v>5980</v>
      </c>
      <c r="B5833" s="13" t="s">
        <v>10085</v>
      </c>
      <c r="C5833" s="6" t="s">
        <v>5569</v>
      </c>
      <c r="D5833" s="9" t="s">
        <v>2969</v>
      </c>
      <c r="E5833" s="7">
        <v>3</v>
      </c>
      <c r="F5833" s="14">
        <v>2399.56</v>
      </c>
      <c r="G5833" s="14">
        <f t="shared" si="91"/>
        <v>7198.68</v>
      </c>
    </row>
    <row r="5834" spans="1:7" x14ac:dyDescent="0.2">
      <c r="A5834" s="12" t="s">
        <v>5980</v>
      </c>
      <c r="B5834" s="13" t="s">
        <v>10085</v>
      </c>
      <c r="C5834" s="6" t="s">
        <v>5484</v>
      </c>
      <c r="D5834" s="9" t="s">
        <v>2969</v>
      </c>
      <c r="E5834" s="7">
        <v>1</v>
      </c>
      <c r="F5834" s="14">
        <v>25000</v>
      </c>
      <c r="G5834" s="14">
        <f t="shared" si="91"/>
        <v>25000</v>
      </c>
    </row>
    <row r="5835" spans="1:7" x14ac:dyDescent="0.2">
      <c r="A5835" s="12" t="s">
        <v>5980</v>
      </c>
      <c r="B5835" s="13" t="s">
        <v>10085</v>
      </c>
      <c r="C5835" s="6" t="s">
        <v>5485</v>
      </c>
      <c r="D5835" s="9" t="s">
        <v>2969</v>
      </c>
      <c r="E5835" s="7">
        <v>1</v>
      </c>
      <c r="F5835" s="14">
        <v>17436.3</v>
      </c>
      <c r="G5835" s="14">
        <f t="shared" si="91"/>
        <v>17436.3</v>
      </c>
    </row>
    <row r="5836" spans="1:7" x14ac:dyDescent="0.2">
      <c r="A5836" s="12" t="s">
        <v>5980</v>
      </c>
      <c r="B5836" s="13" t="s">
        <v>10085</v>
      </c>
      <c r="C5836" s="6" t="s">
        <v>5570</v>
      </c>
      <c r="D5836" s="9" t="s">
        <v>2969</v>
      </c>
      <c r="E5836" s="7">
        <v>1</v>
      </c>
      <c r="F5836" s="14">
        <v>25079.919999999998</v>
      </c>
      <c r="G5836" s="14">
        <f t="shared" si="91"/>
        <v>25079.919999999998</v>
      </c>
    </row>
    <row r="5837" spans="1:7" x14ac:dyDescent="0.2">
      <c r="A5837" s="12" t="s">
        <v>5980</v>
      </c>
      <c r="B5837" s="13" t="s">
        <v>10085</v>
      </c>
      <c r="C5837" s="6" t="s">
        <v>5571</v>
      </c>
      <c r="D5837" s="9" t="s">
        <v>2969</v>
      </c>
      <c r="E5837" s="7">
        <v>1</v>
      </c>
      <c r="F5837" s="14">
        <v>2847.2133600000002</v>
      </c>
      <c r="G5837" s="14">
        <f t="shared" si="91"/>
        <v>2847.2133600000002</v>
      </c>
    </row>
    <row r="5838" spans="1:7" x14ac:dyDescent="0.2">
      <c r="A5838" s="12" t="s">
        <v>5980</v>
      </c>
      <c r="B5838" s="13" t="s">
        <v>10085</v>
      </c>
      <c r="C5838" s="6" t="s">
        <v>5486</v>
      </c>
      <c r="D5838" s="9" t="s">
        <v>2969</v>
      </c>
      <c r="E5838" s="7">
        <v>1</v>
      </c>
      <c r="F5838" s="14">
        <v>1204</v>
      </c>
      <c r="G5838" s="14">
        <f t="shared" si="91"/>
        <v>1204</v>
      </c>
    </row>
    <row r="5839" spans="1:7" x14ac:dyDescent="0.2">
      <c r="A5839" s="12" t="s">
        <v>5980</v>
      </c>
      <c r="B5839" s="13" t="s">
        <v>10085</v>
      </c>
      <c r="C5839" s="6" t="s">
        <v>5487</v>
      </c>
      <c r="D5839" s="9" t="s">
        <v>2969</v>
      </c>
      <c r="E5839" s="7">
        <v>2</v>
      </c>
      <c r="F5839" s="14">
        <v>1517.65</v>
      </c>
      <c r="G5839" s="14">
        <f t="shared" si="91"/>
        <v>3035.3</v>
      </c>
    </row>
    <row r="5840" spans="1:7" x14ac:dyDescent="0.2">
      <c r="A5840" s="12" t="s">
        <v>5980</v>
      </c>
      <c r="B5840" s="13" t="s">
        <v>10085</v>
      </c>
      <c r="C5840" s="6" t="s">
        <v>5572</v>
      </c>
      <c r="D5840" s="9" t="s">
        <v>2969</v>
      </c>
      <c r="E5840" s="7">
        <v>2</v>
      </c>
      <c r="F5840" s="14">
        <v>14711.62</v>
      </c>
      <c r="G5840" s="14">
        <f t="shared" si="91"/>
        <v>29423.24</v>
      </c>
    </row>
    <row r="5841" spans="1:7" x14ac:dyDescent="0.2">
      <c r="A5841" s="12" t="s">
        <v>5980</v>
      </c>
      <c r="B5841" s="13" t="s">
        <v>10085</v>
      </c>
      <c r="C5841" s="6" t="s">
        <v>5573</v>
      </c>
      <c r="D5841" s="9" t="s">
        <v>2969</v>
      </c>
      <c r="E5841" s="7">
        <v>2</v>
      </c>
      <c r="F5841" s="14">
        <v>41244</v>
      </c>
      <c r="G5841" s="14">
        <f t="shared" si="91"/>
        <v>82488</v>
      </c>
    </row>
    <row r="5842" spans="1:7" x14ac:dyDescent="0.2">
      <c r="A5842" s="12" t="s">
        <v>5980</v>
      </c>
      <c r="B5842" s="13" t="s">
        <v>10085</v>
      </c>
      <c r="C5842" s="6" t="s">
        <v>5488</v>
      </c>
      <c r="D5842" s="9" t="s">
        <v>2969</v>
      </c>
      <c r="E5842" s="7">
        <v>8</v>
      </c>
      <c r="F5842" s="14">
        <v>104867.8</v>
      </c>
      <c r="G5842" s="14">
        <f t="shared" si="91"/>
        <v>838942.4</v>
      </c>
    </row>
    <row r="5843" spans="1:7" x14ac:dyDescent="0.2">
      <c r="A5843" s="12" t="s">
        <v>5980</v>
      </c>
      <c r="B5843" s="13" t="s">
        <v>10085</v>
      </c>
      <c r="C5843" s="6" t="s">
        <v>5489</v>
      </c>
      <c r="D5843" s="9" t="s">
        <v>2969</v>
      </c>
      <c r="E5843" s="7">
        <v>2</v>
      </c>
      <c r="F5843" s="14">
        <v>6611.18</v>
      </c>
      <c r="G5843" s="14">
        <f t="shared" si="91"/>
        <v>13222.36</v>
      </c>
    </row>
    <row r="5844" spans="1:7" x14ac:dyDescent="0.2">
      <c r="A5844" s="12" t="s">
        <v>5980</v>
      </c>
      <c r="B5844" s="13" t="s">
        <v>10085</v>
      </c>
      <c r="C5844" s="6" t="s">
        <v>5574</v>
      </c>
      <c r="D5844" s="9" t="s">
        <v>2969</v>
      </c>
      <c r="E5844" s="7">
        <v>2</v>
      </c>
      <c r="F5844" s="14">
        <v>32408.22</v>
      </c>
      <c r="G5844" s="14">
        <f t="shared" si="91"/>
        <v>64816.44</v>
      </c>
    </row>
    <row r="5845" spans="1:7" x14ac:dyDescent="0.2">
      <c r="A5845" s="12" t="s">
        <v>5980</v>
      </c>
      <c r="B5845" s="13" t="s">
        <v>10085</v>
      </c>
      <c r="C5845" s="6" t="s">
        <v>5490</v>
      </c>
      <c r="D5845" s="9" t="s">
        <v>2969</v>
      </c>
      <c r="E5845" s="7">
        <v>1</v>
      </c>
      <c r="F5845" s="14">
        <v>4600</v>
      </c>
      <c r="G5845" s="14">
        <f t="shared" si="91"/>
        <v>4600</v>
      </c>
    </row>
    <row r="5846" spans="1:7" x14ac:dyDescent="0.2">
      <c r="A5846" s="12" t="s">
        <v>5980</v>
      </c>
      <c r="B5846" s="13" t="s">
        <v>10085</v>
      </c>
      <c r="C5846" s="6" t="s">
        <v>5575</v>
      </c>
      <c r="D5846" s="9" t="s">
        <v>2969</v>
      </c>
      <c r="E5846" s="7">
        <v>21</v>
      </c>
      <c r="F5846" s="14">
        <v>4904.55</v>
      </c>
      <c r="G5846" s="14">
        <f t="shared" si="91"/>
        <v>102995.55</v>
      </c>
    </row>
    <row r="5847" spans="1:7" x14ac:dyDescent="0.2">
      <c r="A5847" s="12" t="s">
        <v>5980</v>
      </c>
      <c r="B5847" s="13" t="s">
        <v>10085</v>
      </c>
      <c r="C5847" s="6" t="s">
        <v>5576</v>
      </c>
      <c r="D5847" s="9" t="s">
        <v>2969</v>
      </c>
      <c r="E5847" s="7">
        <v>4</v>
      </c>
      <c r="F5847" s="14">
        <v>20248</v>
      </c>
      <c r="G5847" s="14">
        <f t="shared" si="91"/>
        <v>80992</v>
      </c>
    </row>
    <row r="5848" spans="1:7" x14ac:dyDescent="0.2">
      <c r="A5848" s="12" t="s">
        <v>5980</v>
      </c>
      <c r="B5848" s="13" t="s">
        <v>10085</v>
      </c>
      <c r="C5848" s="6" t="s">
        <v>5577</v>
      </c>
      <c r="D5848" s="9" t="s">
        <v>2969</v>
      </c>
      <c r="E5848" s="7">
        <v>6</v>
      </c>
      <c r="F5848" s="14">
        <v>4108.8</v>
      </c>
      <c r="G5848" s="14">
        <f t="shared" si="91"/>
        <v>24652.800000000003</v>
      </c>
    </row>
    <row r="5849" spans="1:7" x14ac:dyDescent="0.2">
      <c r="A5849" s="12" t="s">
        <v>5980</v>
      </c>
      <c r="B5849" s="13" t="s">
        <v>10085</v>
      </c>
      <c r="C5849" s="6" t="s">
        <v>5578</v>
      </c>
      <c r="D5849" s="9" t="s">
        <v>2969</v>
      </c>
      <c r="E5849" s="7">
        <v>4</v>
      </c>
      <c r="F5849" s="14">
        <v>1237.4000000000001</v>
      </c>
      <c r="G5849" s="14">
        <f t="shared" si="91"/>
        <v>4949.6000000000004</v>
      </c>
    </row>
    <row r="5850" spans="1:7" x14ac:dyDescent="0.2">
      <c r="A5850" s="12" t="s">
        <v>5980</v>
      </c>
      <c r="B5850" s="13" t="s">
        <v>10085</v>
      </c>
      <c r="C5850" s="6" t="s">
        <v>5491</v>
      </c>
      <c r="D5850" s="9" t="s">
        <v>2969</v>
      </c>
      <c r="E5850" s="7">
        <v>13</v>
      </c>
      <c r="F5850" s="14">
        <v>3065.6</v>
      </c>
      <c r="G5850" s="14">
        <f t="shared" si="91"/>
        <v>39852.799999999996</v>
      </c>
    </row>
    <row r="5851" spans="1:7" x14ac:dyDescent="0.2">
      <c r="A5851" s="12" t="s">
        <v>5980</v>
      </c>
      <c r="B5851" s="13" t="s">
        <v>10085</v>
      </c>
      <c r="C5851" s="6" t="s">
        <v>5492</v>
      </c>
      <c r="D5851" s="9" t="s">
        <v>2969</v>
      </c>
      <c r="E5851" s="7">
        <v>2</v>
      </c>
      <c r="F5851" s="14">
        <v>4769</v>
      </c>
      <c r="G5851" s="14">
        <f t="shared" si="91"/>
        <v>9538</v>
      </c>
    </row>
    <row r="5852" spans="1:7" x14ac:dyDescent="0.2">
      <c r="A5852" s="12" t="s">
        <v>5980</v>
      </c>
      <c r="B5852" s="13" t="s">
        <v>10085</v>
      </c>
      <c r="C5852" s="6" t="s">
        <v>5493</v>
      </c>
      <c r="D5852" s="9" t="s">
        <v>2969</v>
      </c>
      <c r="E5852" s="7">
        <v>3</v>
      </c>
      <c r="F5852" s="14">
        <v>27581.85</v>
      </c>
      <c r="G5852" s="14">
        <f t="shared" si="91"/>
        <v>82745.549999999988</v>
      </c>
    </row>
    <row r="5853" spans="1:7" x14ac:dyDescent="0.2">
      <c r="A5853" s="12" t="s">
        <v>5980</v>
      </c>
      <c r="B5853" s="13" t="s">
        <v>10085</v>
      </c>
      <c r="C5853" s="6" t="s">
        <v>5494</v>
      </c>
      <c r="D5853" s="9" t="s">
        <v>2969</v>
      </c>
      <c r="E5853" s="7">
        <v>38</v>
      </c>
      <c r="F5853" s="14">
        <v>40971.599999999999</v>
      </c>
      <c r="G5853" s="14">
        <f t="shared" si="91"/>
        <v>1556920.8</v>
      </c>
    </row>
    <row r="5854" spans="1:7" x14ac:dyDescent="0.2">
      <c r="A5854" s="12" t="s">
        <v>5980</v>
      </c>
      <c r="B5854" s="13" t="s">
        <v>10085</v>
      </c>
      <c r="C5854" s="6" t="s">
        <v>5579</v>
      </c>
      <c r="D5854" s="9" t="s">
        <v>2969</v>
      </c>
      <c r="E5854" s="7">
        <v>1</v>
      </c>
      <c r="F5854" s="14">
        <v>17422.009999999998</v>
      </c>
      <c r="G5854" s="14">
        <f t="shared" si="91"/>
        <v>17422.009999999998</v>
      </c>
    </row>
    <row r="5855" spans="1:7" x14ac:dyDescent="0.2">
      <c r="A5855" s="12" t="s">
        <v>5980</v>
      </c>
      <c r="B5855" s="13" t="s">
        <v>10085</v>
      </c>
      <c r="C5855" s="6" t="s">
        <v>5580</v>
      </c>
      <c r="D5855" s="9" t="s">
        <v>2969</v>
      </c>
      <c r="E5855" s="7">
        <v>11</v>
      </c>
      <c r="F5855" s="14">
        <v>106403.88</v>
      </c>
      <c r="G5855" s="14">
        <f t="shared" si="91"/>
        <v>1170442.6800000002</v>
      </c>
    </row>
    <row r="5856" spans="1:7" x14ac:dyDescent="0.2">
      <c r="A5856" s="12" t="s">
        <v>5980</v>
      </c>
      <c r="B5856" s="13" t="s">
        <v>10085</v>
      </c>
      <c r="C5856" s="6" t="s">
        <v>5581</v>
      </c>
      <c r="D5856" s="9" t="s">
        <v>2969</v>
      </c>
      <c r="E5856" s="7">
        <v>8</v>
      </c>
      <c r="F5856" s="14">
        <v>148218.23999999999</v>
      </c>
      <c r="G5856" s="14">
        <f t="shared" si="91"/>
        <v>1185745.9199999999</v>
      </c>
    </row>
    <row r="5857" spans="1:7" x14ac:dyDescent="0.2">
      <c r="A5857" s="12" t="s">
        <v>5980</v>
      </c>
      <c r="B5857" s="13" t="s">
        <v>10085</v>
      </c>
      <c r="C5857" s="6" t="s">
        <v>5582</v>
      </c>
      <c r="D5857" s="9" t="s">
        <v>2969</v>
      </c>
      <c r="E5857" s="7">
        <v>1</v>
      </c>
      <c r="F5857" s="14">
        <v>4109.13</v>
      </c>
      <c r="G5857" s="14">
        <f t="shared" si="91"/>
        <v>4109.13</v>
      </c>
    </row>
    <row r="5858" spans="1:7" x14ac:dyDescent="0.2">
      <c r="A5858" s="12" t="s">
        <v>5980</v>
      </c>
      <c r="B5858" s="13" t="s">
        <v>10085</v>
      </c>
      <c r="C5858" s="6" t="s">
        <v>5582</v>
      </c>
      <c r="D5858" s="9" t="s">
        <v>29</v>
      </c>
      <c r="E5858" s="7">
        <v>2</v>
      </c>
      <c r="F5858" s="14">
        <v>4109.13</v>
      </c>
      <c r="G5858" s="14">
        <f t="shared" si="91"/>
        <v>8218.26</v>
      </c>
    </row>
    <row r="5859" spans="1:7" x14ac:dyDescent="0.2">
      <c r="A5859" s="12" t="s">
        <v>5980</v>
      </c>
      <c r="B5859" s="13" t="s">
        <v>10085</v>
      </c>
      <c r="C5859" s="6" t="s">
        <v>5583</v>
      </c>
      <c r="D5859" s="9" t="s">
        <v>2969</v>
      </c>
      <c r="E5859" s="7">
        <v>3</v>
      </c>
      <c r="F5859" s="14">
        <v>16172.91</v>
      </c>
      <c r="G5859" s="14">
        <f t="shared" si="91"/>
        <v>48518.729999999996</v>
      </c>
    </row>
    <row r="5860" spans="1:7" x14ac:dyDescent="0.2">
      <c r="A5860" s="12" t="s">
        <v>5980</v>
      </c>
      <c r="B5860" s="13" t="s">
        <v>10085</v>
      </c>
      <c r="C5860" s="6" t="s">
        <v>5584</v>
      </c>
      <c r="D5860" s="9" t="s">
        <v>2969</v>
      </c>
      <c r="E5860" s="7">
        <v>4</v>
      </c>
      <c r="F5860" s="14">
        <v>11696.6</v>
      </c>
      <c r="G5860" s="14">
        <f t="shared" si="91"/>
        <v>46786.400000000001</v>
      </c>
    </row>
    <row r="5861" spans="1:7" x14ac:dyDescent="0.2">
      <c r="A5861" s="12" t="s">
        <v>5980</v>
      </c>
      <c r="B5861" s="13" t="s">
        <v>10085</v>
      </c>
      <c r="C5861" s="6" t="s">
        <v>5585</v>
      </c>
      <c r="D5861" s="9" t="s">
        <v>2969</v>
      </c>
      <c r="E5861" s="7">
        <v>3</v>
      </c>
      <c r="F5861" s="14">
        <v>5184</v>
      </c>
      <c r="G5861" s="14">
        <f t="shared" si="91"/>
        <v>15552</v>
      </c>
    </row>
    <row r="5862" spans="1:7" x14ac:dyDescent="0.2">
      <c r="A5862" s="12" t="s">
        <v>5980</v>
      </c>
      <c r="B5862" s="13" t="s">
        <v>10085</v>
      </c>
      <c r="C5862" s="6" t="s">
        <v>5586</v>
      </c>
      <c r="D5862" s="9" t="s">
        <v>2969</v>
      </c>
      <c r="E5862" s="7">
        <v>5</v>
      </c>
      <c r="F5862" s="14">
        <v>6300</v>
      </c>
      <c r="G5862" s="14">
        <f t="shared" si="91"/>
        <v>31500</v>
      </c>
    </row>
    <row r="5863" spans="1:7" x14ac:dyDescent="0.2">
      <c r="A5863" s="12" t="s">
        <v>5980</v>
      </c>
      <c r="B5863" s="13" t="s">
        <v>10085</v>
      </c>
      <c r="C5863" s="6" t="s">
        <v>5587</v>
      </c>
      <c r="D5863" s="9" t="s">
        <v>2969</v>
      </c>
      <c r="E5863" s="7">
        <v>12</v>
      </c>
      <c r="F5863" s="14">
        <v>79823.16</v>
      </c>
      <c r="G5863" s="14">
        <f t="shared" si="91"/>
        <v>957877.92</v>
      </c>
    </row>
    <row r="5864" spans="1:7" x14ac:dyDescent="0.2">
      <c r="A5864" s="12" t="s">
        <v>5980</v>
      </c>
      <c r="B5864" s="13" t="s">
        <v>10085</v>
      </c>
      <c r="C5864" s="6" t="s">
        <v>5587</v>
      </c>
      <c r="D5864" s="9" t="s">
        <v>29</v>
      </c>
      <c r="E5864" s="7">
        <v>1</v>
      </c>
      <c r="F5864" s="14">
        <v>79823.16</v>
      </c>
      <c r="G5864" s="14">
        <f t="shared" si="91"/>
        <v>79823.16</v>
      </c>
    </row>
    <row r="5865" spans="1:7" x14ac:dyDescent="0.2">
      <c r="A5865" s="12" t="s">
        <v>5980</v>
      </c>
      <c r="B5865" s="13" t="s">
        <v>10085</v>
      </c>
      <c r="C5865" s="6" t="s">
        <v>5495</v>
      </c>
      <c r="D5865" s="9" t="s">
        <v>2969</v>
      </c>
      <c r="E5865" s="7">
        <v>8</v>
      </c>
      <c r="F5865" s="14">
        <v>1714.32</v>
      </c>
      <c r="G5865" s="14">
        <f t="shared" si="91"/>
        <v>13714.56</v>
      </c>
    </row>
    <row r="5866" spans="1:7" x14ac:dyDescent="0.2">
      <c r="A5866" s="12" t="s">
        <v>5980</v>
      </c>
      <c r="B5866" s="13" t="s">
        <v>10085</v>
      </c>
      <c r="C5866" s="6" t="s">
        <v>5495</v>
      </c>
      <c r="D5866" s="9" t="s">
        <v>2969</v>
      </c>
      <c r="E5866" s="7">
        <v>3</v>
      </c>
      <c r="F5866" s="14">
        <v>1714.32</v>
      </c>
      <c r="G5866" s="14">
        <f t="shared" si="91"/>
        <v>5142.96</v>
      </c>
    </row>
    <row r="5867" spans="1:7" x14ac:dyDescent="0.2">
      <c r="A5867" s="12" t="s">
        <v>5980</v>
      </c>
      <c r="B5867" s="13" t="s">
        <v>10085</v>
      </c>
      <c r="C5867" s="6" t="s">
        <v>5496</v>
      </c>
      <c r="D5867" s="9" t="s">
        <v>2969</v>
      </c>
      <c r="E5867" s="7">
        <v>16</v>
      </c>
      <c r="F5867" s="14">
        <v>7321.6</v>
      </c>
      <c r="G5867" s="14">
        <f t="shared" si="91"/>
        <v>117145.60000000001</v>
      </c>
    </row>
    <row r="5868" spans="1:7" x14ac:dyDescent="0.2">
      <c r="A5868" s="12" t="s">
        <v>5980</v>
      </c>
      <c r="B5868" s="13" t="s">
        <v>10085</v>
      </c>
      <c r="C5868" s="6" t="s">
        <v>5497</v>
      </c>
      <c r="D5868" s="9" t="s">
        <v>2969</v>
      </c>
      <c r="E5868" s="7">
        <v>4</v>
      </c>
      <c r="F5868" s="14">
        <v>326.3</v>
      </c>
      <c r="G5868" s="14">
        <f t="shared" si="91"/>
        <v>1305.2</v>
      </c>
    </row>
    <row r="5869" spans="1:7" x14ac:dyDescent="0.2">
      <c r="A5869" s="12" t="s">
        <v>5980</v>
      </c>
      <c r="B5869" s="13" t="s">
        <v>10085</v>
      </c>
      <c r="C5869" s="6" t="s">
        <v>5498</v>
      </c>
      <c r="D5869" s="9" t="s">
        <v>2969</v>
      </c>
      <c r="E5869" s="7">
        <v>1</v>
      </c>
      <c r="F5869" s="14">
        <v>16566</v>
      </c>
      <c r="G5869" s="14">
        <f t="shared" si="91"/>
        <v>16566</v>
      </c>
    </row>
    <row r="5870" spans="1:7" x14ac:dyDescent="0.2">
      <c r="A5870" s="12" t="s">
        <v>5980</v>
      </c>
      <c r="B5870" s="13" t="s">
        <v>10085</v>
      </c>
      <c r="C5870" s="6" t="s">
        <v>5499</v>
      </c>
      <c r="D5870" s="9" t="s">
        <v>2969</v>
      </c>
      <c r="E5870" s="7">
        <v>1</v>
      </c>
      <c r="F5870" s="14">
        <v>665</v>
      </c>
      <c r="G5870" s="14">
        <f t="shared" si="91"/>
        <v>665</v>
      </c>
    </row>
    <row r="5871" spans="1:7" x14ac:dyDescent="0.2">
      <c r="A5871" s="12" t="s">
        <v>5980</v>
      </c>
      <c r="B5871" s="13" t="s">
        <v>10085</v>
      </c>
      <c r="C5871" s="6" t="s">
        <v>5500</v>
      </c>
      <c r="D5871" s="9" t="s">
        <v>2969</v>
      </c>
      <c r="E5871" s="7">
        <v>11</v>
      </c>
      <c r="F5871" s="14">
        <v>131769</v>
      </c>
      <c r="G5871" s="14">
        <f t="shared" si="91"/>
        <v>1449459</v>
      </c>
    </row>
    <row r="5872" spans="1:7" x14ac:dyDescent="0.2">
      <c r="A5872" s="12" t="s">
        <v>5980</v>
      </c>
      <c r="B5872" s="13" t="s">
        <v>10085</v>
      </c>
      <c r="C5872" s="6" t="s">
        <v>5501</v>
      </c>
      <c r="D5872" s="9" t="s">
        <v>2969</v>
      </c>
      <c r="E5872" s="7">
        <v>1</v>
      </c>
      <c r="F5872" s="14">
        <v>157.24668</v>
      </c>
      <c r="G5872" s="14">
        <f t="shared" si="91"/>
        <v>157.24668</v>
      </c>
    </row>
    <row r="5873" spans="1:7" x14ac:dyDescent="0.2">
      <c r="A5873" s="12" t="s">
        <v>5980</v>
      </c>
      <c r="B5873" s="13" t="s">
        <v>10085</v>
      </c>
      <c r="C5873" s="6" t="s">
        <v>5502</v>
      </c>
      <c r="D5873" s="9" t="s">
        <v>2969</v>
      </c>
      <c r="E5873" s="7">
        <v>2</v>
      </c>
      <c r="F5873" s="14">
        <v>228.76</v>
      </c>
      <c r="G5873" s="14">
        <f t="shared" si="91"/>
        <v>457.52</v>
      </c>
    </row>
    <row r="5874" spans="1:7" x14ac:dyDescent="0.2">
      <c r="A5874" s="12" t="s">
        <v>5980</v>
      </c>
      <c r="B5874" s="13" t="s">
        <v>10085</v>
      </c>
      <c r="C5874" s="6" t="s">
        <v>5503</v>
      </c>
      <c r="D5874" s="9" t="s">
        <v>2969</v>
      </c>
      <c r="E5874" s="7">
        <v>2</v>
      </c>
      <c r="F5874" s="14">
        <v>685.72</v>
      </c>
      <c r="G5874" s="14">
        <f t="shared" si="91"/>
        <v>1371.44</v>
      </c>
    </row>
    <row r="5875" spans="1:7" x14ac:dyDescent="0.2">
      <c r="A5875" s="12" t="s">
        <v>5980</v>
      </c>
      <c r="B5875" s="13" t="s">
        <v>10085</v>
      </c>
      <c r="C5875" s="6" t="s">
        <v>5504</v>
      </c>
      <c r="D5875" s="9" t="s">
        <v>2969</v>
      </c>
      <c r="E5875" s="7">
        <v>2</v>
      </c>
      <c r="F5875" s="14">
        <v>488.49</v>
      </c>
      <c r="G5875" s="14">
        <f t="shared" si="91"/>
        <v>976.98</v>
      </c>
    </row>
    <row r="5876" spans="1:7" x14ac:dyDescent="0.2">
      <c r="A5876" s="12" t="s">
        <v>5980</v>
      </c>
      <c r="B5876" s="13" t="s">
        <v>10085</v>
      </c>
      <c r="C5876" s="6" t="s">
        <v>5505</v>
      </c>
      <c r="D5876" s="9" t="s">
        <v>2969</v>
      </c>
      <c r="E5876" s="7">
        <v>1</v>
      </c>
      <c r="F5876" s="14">
        <v>784</v>
      </c>
      <c r="G5876" s="14">
        <f t="shared" si="91"/>
        <v>784</v>
      </c>
    </row>
    <row r="5877" spans="1:7" x14ac:dyDescent="0.2">
      <c r="A5877" s="12" t="s">
        <v>5980</v>
      </c>
      <c r="B5877" s="13" t="s">
        <v>10085</v>
      </c>
      <c r="C5877" s="6" t="s">
        <v>5506</v>
      </c>
      <c r="D5877" s="9" t="s">
        <v>2969</v>
      </c>
      <c r="E5877" s="7">
        <v>4</v>
      </c>
      <c r="F5877" s="14">
        <v>2680</v>
      </c>
      <c r="G5877" s="14">
        <f t="shared" si="91"/>
        <v>10720</v>
      </c>
    </row>
    <row r="5878" spans="1:7" x14ac:dyDescent="0.2">
      <c r="A5878" s="12" t="s">
        <v>5980</v>
      </c>
      <c r="B5878" s="13" t="s">
        <v>10085</v>
      </c>
      <c r="C5878" s="6" t="s">
        <v>5588</v>
      </c>
      <c r="D5878" s="9" t="s">
        <v>2969</v>
      </c>
      <c r="E5878" s="7">
        <v>9</v>
      </c>
      <c r="F5878" s="14">
        <v>70795.98</v>
      </c>
      <c r="G5878" s="14">
        <f t="shared" si="91"/>
        <v>637163.81999999995</v>
      </c>
    </row>
    <row r="5879" spans="1:7" x14ac:dyDescent="0.2">
      <c r="A5879" s="12" t="s">
        <v>5980</v>
      </c>
      <c r="B5879" s="13" t="s">
        <v>10085</v>
      </c>
      <c r="C5879" s="6" t="s">
        <v>5426</v>
      </c>
      <c r="D5879" s="9" t="s">
        <v>2969</v>
      </c>
      <c r="E5879" s="7">
        <v>5</v>
      </c>
      <c r="F5879" s="14">
        <v>2.9999998999999999E-2</v>
      </c>
      <c r="G5879" s="14">
        <f t="shared" si="91"/>
        <v>0.149999995</v>
      </c>
    </row>
    <row r="5880" spans="1:7" x14ac:dyDescent="0.2">
      <c r="A5880" s="12" t="s">
        <v>5980</v>
      </c>
      <c r="B5880" s="13" t="s">
        <v>10085</v>
      </c>
      <c r="C5880" s="6" t="s">
        <v>5507</v>
      </c>
      <c r="D5880" s="9" t="s">
        <v>2969</v>
      </c>
      <c r="E5880" s="7">
        <v>2</v>
      </c>
      <c r="F5880" s="14">
        <v>660</v>
      </c>
      <c r="G5880" s="14">
        <f t="shared" si="91"/>
        <v>1320</v>
      </c>
    </row>
    <row r="5881" spans="1:7" x14ac:dyDescent="0.2">
      <c r="A5881" s="12" t="s">
        <v>5980</v>
      </c>
      <c r="B5881" s="13" t="s">
        <v>10085</v>
      </c>
      <c r="C5881" s="6" t="s">
        <v>5508</v>
      </c>
      <c r="D5881" s="9" t="s">
        <v>2969</v>
      </c>
      <c r="E5881" s="7">
        <v>7</v>
      </c>
      <c r="F5881" s="14">
        <v>1283.31</v>
      </c>
      <c r="G5881" s="14">
        <f t="shared" si="91"/>
        <v>8983.17</v>
      </c>
    </row>
    <row r="5882" spans="1:7" x14ac:dyDescent="0.2">
      <c r="A5882" s="12" t="s">
        <v>5980</v>
      </c>
      <c r="B5882" s="13" t="s">
        <v>10085</v>
      </c>
      <c r="C5882" s="6" t="s">
        <v>5509</v>
      </c>
      <c r="D5882" s="9" t="s">
        <v>2969</v>
      </c>
      <c r="E5882" s="7">
        <v>3</v>
      </c>
      <c r="F5882" s="14">
        <v>3833.64</v>
      </c>
      <c r="G5882" s="14">
        <f t="shared" si="91"/>
        <v>11500.92</v>
      </c>
    </row>
    <row r="5883" spans="1:7" x14ac:dyDescent="0.2">
      <c r="A5883" s="12" t="s">
        <v>5980</v>
      </c>
      <c r="B5883" s="13" t="s">
        <v>10085</v>
      </c>
      <c r="C5883" s="6" t="s">
        <v>5510</v>
      </c>
      <c r="D5883" s="9" t="s">
        <v>2969</v>
      </c>
      <c r="E5883" s="7">
        <v>1</v>
      </c>
      <c r="F5883" s="14">
        <v>250</v>
      </c>
      <c r="G5883" s="14">
        <f t="shared" si="91"/>
        <v>250</v>
      </c>
    </row>
    <row r="5884" spans="1:7" x14ac:dyDescent="0.2">
      <c r="A5884" s="12" t="s">
        <v>5980</v>
      </c>
      <c r="B5884" s="13" t="s">
        <v>10085</v>
      </c>
      <c r="C5884" s="6" t="s">
        <v>5589</v>
      </c>
      <c r="D5884" s="9" t="s">
        <v>2969</v>
      </c>
      <c r="E5884" s="7">
        <v>2</v>
      </c>
      <c r="F5884" s="14">
        <v>378</v>
      </c>
      <c r="G5884" s="14">
        <f t="shared" si="91"/>
        <v>756</v>
      </c>
    </row>
    <row r="5885" spans="1:7" x14ac:dyDescent="0.2">
      <c r="A5885" s="12" t="s">
        <v>5980</v>
      </c>
      <c r="B5885" s="13" t="s">
        <v>10085</v>
      </c>
      <c r="C5885" s="6" t="s">
        <v>5511</v>
      </c>
      <c r="D5885" s="9" t="s">
        <v>2969</v>
      </c>
      <c r="E5885" s="7">
        <v>8</v>
      </c>
      <c r="F5885" s="14">
        <v>637.47892999999999</v>
      </c>
      <c r="G5885" s="14">
        <f t="shared" si="91"/>
        <v>5099.8314399999999</v>
      </c>
    </row>
    <row r="5886" spans="1:7" x14ac:dyDescent="0.2">
      <c r="A5886" s="12" t="s">
        <v>5980</v>
      </c>
      <c r="B5886" s="13" t="s">
        <v>10085</v>
      </c>
      <c r="C5886" s="6" t="s">
        <v>5511</v>
      </c>
      <c r="D5886" s="9" t="s">
        <v>29</v>
      </c>
      <c r="E5886" s="7">
        <v>2</v>
      </c>
      <c r="F5886" s="14">
        <v>637.47892999999999</v>
      </c>
      <c r="G5886" s="14">
        <f t="shared" si="91"/>
        <v>1274.95786</v>
      </c>
    </row>
    <row r="5887" spans="1:7" x14ac:dyDescent="0.2">
      <c r="A5887" s="12" t="s">
        <v>5980</v>
      </c>
      <c r="B5887" s="13" t="s">
        <v>10085</v>
      </c>
      <c r="C5887" s="6" t="s">
        <v>5590</v>
      </c>
      <c r="D5887" s="9" t="s">
        <v>2969</v>
      </c>
      <c r="E5887" s="7">
        <v>2</v>
      </c>
      <c r="F5887" s="14">
        <v>13195.54012</v>
      </c>
      <c r="G5887" s="14">
        <f t="shared" si="91"/>
        <v>26391.080239999999</v>
      </c>
    </row>
    <row r="5888" spans="1:7" x14ac:dyDescent="0.2">
      <c r="A5888" s="12" t="s">
        <v>5980</v>
      </c>
      <c r="B5888" s="13" t="s">
        <v>10085</v>
      </c>
      <c r="C5888" s="6" t="s">
        <v>5512</v>
      </c>
      <c r="D5888" s="9" t="s">
        <v>2969</v>
      </c>
      <c r="E5888" s="7">
        <v>2</v>
      </c>
      <c r="F5888" s="14">
        <v>364.44</v>
      </c>
      <c r="G5888" s="14">
        <f t="shared" si="91"/>
        <v>728.88</v>
      </c>
    </row>
    <row r="5889" spans="1:7" x14ac:dyDescent="0.2">
      <c r="A5889" s="12" t="s">
        <v>5980</v>
      </c>
      <c r="B5889" s="13" t="s">
        <v>10085</v>
      </c>
      <c r="C5889" s="6" t="s">
        <v>5512</v>
      </c>
      <c r="D5889" s="9" t="s">
        <v>2969</v>
      </c>
      <c r="E5889" s="7">
        <v>2</v>
      </c>
      <c r="F5889" s="14">
        <v>364.44</v>
      </c>
      <c r="G5889" s="14">
        <f t="shared" si="91"/>
        <v>728.88</v>
      </c>
    </row>
    <row r="5890" spans="1:7" x14ac:dyDescent="0.2">
      <c r="A5890" s="12" t="s">
        <v>5980</v>
      </c>
      <c r="B5890" s="13" t="s">
        <v>10085</v>
      </c>
      <c r="C5890" s="6" t="s">
        <v>5513</v>
      </c>
      <c r="D5890" s="9" t="s">
        <v>2969</v>
      </c>
      <c r="E5890" s="7">
        <v>1</v>
      </c>
      <c r="F5890" s="14">
        <v>691.79</v>
      </c>
      <c r="G5890" s="14">
        <f t="shared" si="91"/>
        <v>691.79</v>
      </c>
    </row>
    <row r="5891" spans="1:7" x14ac:dyDescent="0.2">
      <c r="A5891" s="12" t="s">
        <v>5980</v>
      </c>
      <c r="B5891" s="13" t="s">
        <v>10085</v>
      </c>
      <c r="C5891" s="6" t="s">
        <v>5513</v>
      </c>
      <c r="D5891" s="9" t="s">
        <v>29</v>
      </c>
      <c r="E5891" s="7">
        <v>10</v>
      </c>
      <c r="F5891" s="14">
        <v>691.79</v>
      </c>
      <c r="G5891" s="14">
        <f t="shared" si="91"/>
        <v>6917.9</v>
      </c>
    </row>
    <row r="5892" spans="1:7" x14ac:dyDescent="0.2">
      <c r="A5892" s="12" t="s">
        <v>5980</v>
      </c>
      <c r="B5892" s="13" t="s">
        <v>10085</v>
      </c>
      <c r="C5892" s="6" t="s">
        <v>5514</v>
      </c>
      <c r="D5892" s="9" t="s">
        <v>2969</v>
      </c>
      <c r="E5892" s="7">
        <v>9</v>
      </c>
      <c r="F5892" s="14">
        <v>9174.06</v>
      </c>
      <c r="G5892" s="14">
        <f t="shared" ref="G5892:G5955" si="92">F5892*E5892</f>
        <v>82566.539999999994</v>
      </c>
    </row>
    <row r="5893" spans="1:7" x14ac:dyDescent="0.2">
      <c r="A5893" s="12" t="s">
        <v>5980</v>
      </c>
      <c r="B5893" s="13" t="s">
        <v>10085</v>
      </c>
      <c r="C5893" s="6" t="s">
        <v>5515</v>
      </c>
      <c r="D5893" s="9" t="s">
        <v>2969</v>
      </c>
      <c r="E5893" s="7">
        <v>4</v>
      </c>
      <c r="F5893" s="14">
        <v>8134.04</v>
      </c>
      <c r="G5893" s="14">
        <f t="shared" si="92"/>
        <v>32536.16</v>
      </c>
    </row>
    <row r="5894" spans="1:7" x14ac:dyDescent="0.2">
      <c r="A5894" s="12" t="s">
        <v>5980</v>
      </c>
      <c r="B5894" s="13" t="s">
        <v>10085</v>
      </c>
      <c r="C5894" s="6" t="s">
        <v>5516</v>
      </c>
      <c r="D5894" s="9" t="s">
        <v>2969</v>
      </c>
      <c r="E5894" s="7">
        <v>1</v>
      </c>
      <c r="F5894" s="14">
        <v>6144</v>
      </c>
      <c r="G5894" s="14">
        <f t="shared" si="92"/>
        <v>6144</v>
      </c>
    </row>
    <row r="5895" spans="1:7" x14ac:dyDescent="0.2">
      <c r="A5895" s="12" t="s">
        <v>5980</v>
      </c>
      <c r="B5895" s="13" t="s">
        <v>10085</v>
      </c>
      <c r="C5895" s="6" t="s">
        <v>5516</v>
      </c>
      <c r="D5895" s="9" t="s">
        <v>2969</v>
      </c>
      <c r="E5895" s="7">
        <v>6</v>
      </c>
      <c r="F5895" s="14">
        <v>6144</v>
      </c>
      <c r="G5895" s="14">
        <f t="shared" si="92"/>
        <v>36864</v>
      </c>
    </row>
    <row r="5896" spans="1:7" x14ac:dyDescent="0.2">
      <c r="A5896" s="12" t="s">
        <v>5980</v>
      </c>
      <c r="B5896" s="13" t="s">
        <v>10085</v>
      </c>
      <c r="C5896" s="6" t="s">
        <v>5591</v>
      </c>
      <c r="D5896" s="9" t="s">
        <v>2969</v>
      </c>
      <c r="E5896" s="7">
        <v>1</v>
      </c>
      <c r="F5896" s="14">
        <v>53479.47</v>
      </c>
      <c r="G5896" s="14">
        <f t="shared" si="92"/>
        <v>53479.47</v>
      </c>
    </row>
    <row r="5897" spans="1:7" x14ac:dyDescent="0.2">
      <c r="A5897" s="12" t="s">
        <v>5980</v>
      </c>
      <c r="B5897" s="13" t="s">
        <v>10085</v>
      </c>
      <c r="C5897" s="6" t="s">
        <v>5592</v>
      </c>
      <c r="D5897" s="9" t="s">
        <v>2969</v>
      </c>
      <c r="E5897" s="7">
        <v>2</v>
      </c>
      <c r="F5897" s="14">
        <v>2139.2199999999998</v>
      </c>
      <c r="G5897" s="14">
        <f t="shared" si="92"/>
        <v>4278.4399999999996</v>
      </c>
    </row>
    <row r="5898" spans="1:7" x14ac:dyDescent="0.2">
      <c r="A5898" s="12" t="s">
        <v>5980</v>
      </c>
      <c r="B5898" s="13" t="s">
        <v>10085</v>
      </c>
      <c r="C5898" s="6" t="s">
        <v>5517</v>
      </c>
      <c r="D5898" s="9" t="s">
        <v>2969</v>
      </c>
      <c r="E5898" s="7">
        <v>1</v>
      </c>
      <c r="F5898" s="14">
        <v>3309.3</v>
      </c>
      <c r="G5898" s="14">
        <f t="shared" si="92"/>
        <v>3309.3</v>
      </c>
    </row>
    <row r="5899" spans="1:7" x14ac:dyDescent="0.2">
      <c r="A5899" s="12" t="s">
        <v>5980</v>
      </c>
      <c r="B5899" s="13" t="s">
        <v>10085</v>
      </c>
      <c r="C5899" s="6" t="s">
        <v>5593</v>
      </c>
      <c r="D5899" s="9" t="s">
        <v>2969</v>
      </c>
      <c r="E5899" s="7">
        <v>127</v>
      </c>
      <c r="F5899" s="14">
        <v>349504</v>
      </c>
      <c r="G5899" s="14">
        <f t="shared" si="92"/>
        <v>44387008</v>
      </c>
    </row>
    <row r="5900" spans="1:7" x14ac:dyDescent="0.2">
      <c r="A5900" s="12" t="s">
        <v>5980</v>
      </c>
      <c r="B5900" s="13" t="s">
        <v>10085</v>
      </c>
      <c r="C5900" s="6" t="s">
        <v>5594</v>
      </c>
      <c r="D5900" s="9" t="s">
        <v>2969</v>
      </c>
      <c r="E5900" s="7">
        <v>1</v>
      </c>
      <c r="F5900" s="14">
        <v>52612.800000000003</v>
      </c>
      <c r="G5900" s="14">
        <f t="shared" si="92"/>
        <v>52612.800000000003</v>
      </c>
    </row>
    <row r="5901" spans="1:7" x14ac:dyDescent="0.2">
      <c r="A5901" s="12" t="s">
        <v>5980</v>
      </c>
      <c r="B5901" s="13" t="s">
        <v>10085</v>
      </c>
      <c r="C5901" s="6" t="s">
        <v>5518</v>
      </c>
      <c r="D5901" s="9" t="s">
        <v>2969</v>
      </c>
      <c r="E5901" s="7">
        <v>2</v>
      </c>
      <c r="F5901" s="14">
        <v>111.18</v>
      </c>
      <c r="G5901" s="14">
        <f t="shared" si="92"/>
        <v>222.36</v>
      </c>
    </row>
    <row r="5902" spans="1:7" x14ac:dyDescent="0.2">
      <c r="A5902" s="12" t="s">
        <v>5980</v>
      </c>
      <c r="B5902" s="13" t="s">
        <v>10085</v>
      </c>
      <c r="C5902" s="6" t="s">
        <v>5519</v>
      </c>
      <c r="D5902" s="9" t="s">
        <v>2969</v>
      </c>
      <c r="E5902" s="7">
        <v>1</v>
      </c>
      <c r="F5902" s="14">
        <v>61.15</v>
      </c>
      <c r="G5902" s="14">
        <f t="shared" si="92"/>
        <v>61.15</v>
      </c>
    </row>
    <row r="5903" spans="1:7" x14ac:dyDescent="0.2">
      <c r="A5903" s="12" t="s">
        <v>5980</v>
      </c>
      <c r="B5903" s="13" t="s">
        <v>10085</v>
      </c>
      <c r="C5903" s="6" t="s">
        <v>5595</v>
      </c>
      <c r="D5903" s="9" t="s">
        <v>2969</v>
      </c>
      <c r="E5903" s="7">
        <v>2</v>
      </c>
      <c r="F5903" s="14">
        <v>338</v>
      </c>
      <c r="G5903" s="14">
        <f t="shared" si="92"/>
        <v>676</v>
      </c>
    </row>
    <row r="5904" spans="1:7" x14ac:dyDescent="0.2">
      <c r="A5904" s="12" t="s">
        <v>5980</v>
      </c>
      <c r="B5904" s="13" t="s">
        <v>10085</v>
      </c>
      <c r="C5904" s="6" t="s">
        <v>5520</v>
      </c>
      <c r="D5904" s="9" t="s">
        <v>2969</v>
      </c>
      <c r="E5904" s="7">
        <v>2</v>
      </c>
      <c r="F5904" s="14">
        <v>250.12</v>
      </c>
      <c r="G5904" s="14">
        <f t="shared" si="92"/>
        <v>500.24</v>
      </c>
    </row>
    <row r="5905" spans="1:7" x14ac:dyDescent="0.2">
      <c r="A5905" s="12" t="s">
        <v>5980</v>
      </c>
      <c r="B5905" s="13" t="s">
        <v>10085</v>
      </c>
      <c r="C5905" s="6" t="s">
        <v>5521</v>
      </c>
      <c r="D5905" s="9" t="s">
        <v>2969</v>
      </c>
      <c r="E5905" s="7">
        <v>10</v>
      </c>
      <c r="F5905" s="14">
        <v>5412.4</v>
      </c>
      <c r="G5905" s="14">
        <f t="shared" si="92"/>
        <v>54124</v>
      </c>
    </row>
    <row r="5906" spans="1:7" x14ac:dyDescent="0.2">
      <c r="A5906" s="12" t="s">
        <v>5980</v>
      </c>
      <c r="B5906" s="13" t="s">
        <v>10085</v>
      </c>
      <c r="C5906" s="6" t="s">
        <v>5596</v>
      </c>
      <c r="D5906" s="9" t="s">
        <v>2969</v>
      </c>
      <c r="E5906" s="7">
        <v>3</v>
      </c>
      <c r="F5906" s="14">
        <v>7359</v>
      </c>
      <c r="G5906" s="14">
        <f t="shared" si="92"/>
        <v>22077</v>
      </c>
    </row>
    <row r="5907" spans="1:7" x14ac:dyDescent="0.2">
      <c r="A5907" s="12" t="s">
        <v>5980</v>
      </c>
      <c r="B5907" s="13" t="s">
        <v>10085</v>
      </c>
      <c r="C5907" s="6" t="s">
        <v>5597</v>
      </c>
      <c r="D5907" s="9" t="s">
        <v>2969</v>
      </c>
      <c r="E5907" s="7">
        <v>3</v>
      </c>
      <c r="F5907" s="14">
        <v>2487</v>
      </c>
      <c r="G5907" s="14">
        <f t="shared" si="92"/>
        <v>7461</v>
      </c>
    </row>
    <row r="5908" spans="1:7" x14ac:dyDescent="0.2">
      <c r="A5908" s="12" t="s">
        <v>5980</v>
      </c>
      <c r="B5908" s="13" t="s">
        <v>10085</v>
      </c>
      <c r="C5908" s="6" t="s">
        <v>5522</v>
      </c>
      <c r="D5908" s="9" t="s">
        <v>2969</v>
      </c>
      <c r="E5908" s="7">
        <v>1</v>
      </c>
      <c r="F5908" s="14">
        <v>3573.2366200000001</v>
      </c>
      <c r="G5908" s="14">
        <f t="shared" si="92"/>
        <v>3573.2366200000001</v>
      </c>
    </row>
    <row r="5909" spans="1:7" x14ac:dyDescent="0.2">
      <c r="A5909" s="12" t="s">
        <v>5980</v>
      </c>
      <c r="B5909" s="13" t="s">
        <v>10085</v>
      </c>
      <c r="C5909" s="6" t="s">
        <v>5522</v>
      </c>
      <c r="D5909" s="9" t="s">
        <v>2969</v>
      </c>
      <c r="E5909" s="7">
        <v>2</v>
      </c>
      <c r="F5909" s="14">
        <v>3573.2366200000001</v>
      </c>
      <c r="G5909" s="14">
        <f t="shared" si="92"/>
        <v>7146.4732400000003</v>
      </c>
    </row>
    <row r="5910" spans="1:7" x14ac:dyDescent="0.2">
      <c r="A5910" s="12" t="s">
        <v>5980</v>
      </c>
      <c r="B5910" s="13" t="s">
        <v>10085</v>
      </c>
      <c r="C5910" s="6" t="s">
        <v>5598</v>
      </c>
      <c r="D5910" s="9" t="s">
        <v>2969</v>
      </c>
      <c r="E5910" s="7">
        <v>1</v>
      </c>
      <c r="F5910" s="14">
        <v>489.45</v>
      </c>
      <c r="G5910" s="14">
        <f t="shared" si="92"/>
        <v>489.45</v>
      </c>
    </row>
    <row r="5911" spans="1:7" x14ac:dyDescent="0.2">
      <c r="A5911" s="12" t="s">
        <v>5980</v>
      </c>
      <c r="B5911" s="13" t="s">
        <v>10085</v>
      </c>
      <c r="C5911" s="6" t="s">
        <v>5599</v>
      </c>
      <c r="D5911" s="9" t="s">
        <v>2969</v>
      </c>
      <c r="E5911" s="7">
        <v>1</v>
      </c>
      <c r="F5911" s="14">
        <v>11460.520500000001</v>
      </c>
      <c r="G5911" s="14">
        <f t="shared" si="92"/>
        <v>11460.520500000001</v>
      </c>
    </row>
    <row r="5912" spans="1:7" x14ac:dyDescent="0.2">
      <c r="A5912" s="12" t="s">
        <v>5980</v>
      </c>
      <c r="B5912" s="13" t="s">
        <v>10085</v>
      </c>
      <c r="C5912" s="6" t="s">
        <v>5600</v>
      </c>
      <c r="D5912" s="9" t="s">
        <v>2969</v>
      </c>
      <c r="E5912" s="7">
        <v>5</v>
      </c>
      <c r="F5912" s="14">
        <v>15887.2495</v>
      </c>
      <c r="G5912" s="14">
        <f t="shared" si="92"/>
        <v>79436.247499999998</v>
      </c>
    </row>
    <row r="5913" spans="1:7" x14ac:dyDescent="0.2">
      <c r="A5913" s="12" t="s">
        <v>5980</v>
      </c>
      <c r="B5913" s="13" t="s">
        <v>10085</v>
      </c>
      <c r="C5913" s="6" t="s">
        <v>5523</v>
      </c>
      <c r="D5913" s="9" t="s">
        <v>2969</v>
      </c>
      <c r="E5913" s="7">
        <v>1</v>
      </c>
      <c r="F5913" s="14">
        <v>16064</v>
      </c>
      <c r="G5913" s="14">
        <f t="shared" si="92"/>
        <v>16064</v>
      </c>
    </row>
    <row r="5914" spans="1:7" x14ac:dyDescent="0.2">
      <c r="A5914" s="12" t="s">
        <v>5980</v>
      </c>
      <c r="B5914" s="13" t="s">
        <v>10085</v>
      </c>
      <c r="C5914" s="6" t="s">
        <v>5523</v>
      </c>
      <c r="D5914" s="9" t="s">
        <v>2969</v>
      </c>
      <c r="E5914" s="7">
        <v>11</v>
      </c>
      <c r="F5914" s="14">
        <v>16064</v>
      </c>
      <c r="G5914" s="14">
        <f t="shared" si="92"/>
        <v>176704</v>
      </c>
    </row>
    <row r="5915" spans="1:7" x14ac:dyDescent="0.2">
      <c r="A5915" s="12" t="s">
        <v>5980</v>
      </c>
      <c r="B5915" s="13" t="s">
        <v>10085</v>
      </c>
      <c r="C5915" s="6" t="s">
        <v>5524</v>
      </c>
      <c r="D5915" s="9" t="s">
        <v>2969</v>
      </c>
      <c r="E5915" s="7">
        <v>4</v>
      </c>
      <c r="F5915" s="14">
        <v>1365000</v>
      </c>
      <c r="G5915" s="14">
        <f t="shared" si="92"/>
        <v>5460000</v>
      </c>
    </row>
    <row r="5916" spans="1:7" x14ac:dyDescent="0.2">
      <c r="A5916" s="12" t="s">
        <v>5980</v>
      </c>
      <c r="B5916" s="13" t="s">
        <v>10085</v>
      </c>
      <c r="C5916" s="6" t="s">
        <v>5524</v>
      </c>
      <c r="D5916" s="9" t="s">
        <v>2969</v>
      </c>
      <c r="E5916" s="7">
        <v>3</v>
      </c>
      <c r="F5916" s="14">
        <v>1365000</v>
      </c>
      <c r="G5916" s="14">
        <f t="shared" si="92"/>
        <v>4095000</v>
      </c>
    </row>
    <row r="5917" spans="1:7" x14ac:dyDescent="0.2">
      <c r="A5917" s="12" t="s">
        <v>5980</v>
      </c>
      <c r="B5917" s="13" t="s">
        <v>10085</v>
      </c>
      <c r="C5917" s="6" t="s">
        <v>5525</v>
      </c>
      <c r="D5917" s="9" t="s">
        <v>2969</v>
      </c>
      <c r="E5917" s="7">
        <v>4</v>
      </c>
      <c r="F5917" s="14">
        <v>2413.39</v>
      </c>
      <c r="G5917" s="14">
        <f t="shared" si="92"/>
        <v>9653.56</v>
      </c>
    </row>
    <row r="5918" spans="1:7" x14ac:dyDescent="0.2">
      <c r="A5918" s="12" t="s">
        <v>5980</v>
      </c>
      <c r="B5918" s="13" t="s">
        <v>10085</v>
      </c>
      <c r="C5918" s="6" t="s">
        <v>5601</v>
      </c>
      <c r="D5918" s="9" t="s">
        <v>2969</v>
      </c>
      <c r="E5918" s="7">
        <v>2</v>
      </c>
      <c r="F5918" s="14">
        <v>1303.57</v>
      </c>
      <c r="G5918" s="14">
        <f t="shared" si="92"/>
        <v>2607.14</v>
      </c>
    </row>
    <row r="5919" spans="1:7" x14ac:dyDescent="0.2">
      <c r="A5919" s="12" t="s">
        <v>5980</v>
      </c>
      <c r="B5919" s="13" t="s">
        <v>10085</v>
      </c>
      <c r="C5919" s="6" t="s">
        <v>5602</v>
      </c>
      <c r="D5919" s="9" t="s">
        <v>2969</v>
      </c>
      <c r="E5919" s="7">
        <v>1</v>
      </c>
      <c r="F5919" s="14">
        <v>6559.84</v>
      </c>
      <c r="G5919" s="14">
        <f t="shared" si="92"/>
        <v>6559.84</v>
      </c>
    </row>
    <row r="5920" spans="1:7" x14ac:dyDescent="0.2">
      <c r="A5920" s="12" t="s">
        <v>5980</v>
      </c>
      <c r="B5920" s="13" t="s">
        <v>10085</v>
      </c>
      <c r="C5920" s="6" t="s">
        <v>5862</v>
      </c>
      <c r="D5920" s="9" t="s">
        <v>29</v>
      </c>
      <c r="E5920" s="7">
        <v>58</v>
      </c>
      <c r="F5920" s="14">
        <v>2204</v>
      </c>
      <c r="G5920" s="14">
        <f t="shared" si="92"/>
        <v>127832</v>
      </c>
    </row>
    <row r="5921" spans="1:7" x14ac:dyDescent="0.2">
      <c r="A5921" s="12" t="s">
        <v>5980</v>
      </c>
      <c r="B5921" s="13" t="s">
        <v>10085</v>
      </c>
      <c r="C5921" s="6" t="s">
        <v>5526</v>
      </c>
      <c r="D5921" s="9" t="s">
        <v>2969</v>
      </c>
      <c r="E5921" s="7">
        <v>1</v>
      </c>
      <c r="F5921" s="14">
        <v>20080</v>
      </c>
      <c r="G5921" s="14">
        <f t="shared" si="92"/>
        <v>20080</v>
      </c>
    </row>
    <row r="5922" spans="1:7" x14ac:dyDescent="0.2">
      <c r="A5922" s="12" t="s">
        <v>5980</v>
      </c>
      <c r="B5922" s="13" t="s">
        <v>10085</v>
      </c>
      <c r="C5922" s="6" t="s">
        <v>5527</v>
      </c>
      <c r="D5922" s="9" t="s">
        <v>2969</v>
      </c>
      <c r="E5922" s="7">
        <v>2</v>
      </c>
      <c r="F5922" s="14">
        <v>41163.695509999998</v>
      </c>
      <c r="G5922" s="14">
        <f t="shared" si="92"/>
        <v>82327.391019999995</v>
      </c>
    </row>
    <row r="5923" spans="1:7" x14ac:dyDescent="0.2">
      <c r="A5923" s="12" t="s">
        <v>5980</v>
      </c>
      <c r="B5923" s="13" t="s">
        <v>10085</v>
      </c>
      <c r="C5923" s="6" t="s">
        <v>5528</v>
      </c>
      <c r="D5923" s="9" t="s">
        <v>2969</v>
      </c>
      <c r="E5923" s="7">
        <v>3</v>
      </c>
      <c r="F5923" s="14">
        <v>5306.3208199999999</v>
      </c>
      <c r="G5923" s="14">
        <f t="shared" si="92"/>
        <v>15918.962459999999</v>
      </c>
    </row>
    <row r="5924" spans="1:7" x14ac:dyDescent="0.2">
      <c r="A5924" s="12" t="s">
        <v>5980</v>
      </c>
      <c r="B5924" s="13" t="s">
        <v>10085</v>
      </c>
      <c r="C5924" s="6" t="s">
        <v>5528</v>
      </c>
      <c r="D5924" s="9" t="s">
        <v>2969</v>
      </c>
      <c r="E5924" s="7">
        <v>5</v>
      </c>
      <c r="F5924" s="14">
        <v>5306.3208199999999</v>
      </c>
      <c r="G5924" s="14">
        <f t="shared" si="92"/>
        <v>26531.6041</v>
      </c>
    </row>
    <row r="5925" spans="1:7" x14ac:dyDescent="0.2">
      <c r="A5925" s="12" t="s">
        <v>5980</v>
      </c>
      <c r="B5925" s="13" t="s">
        <v>10085</v>
      </c>
      <c r="C5925" s="6" t="s">
        <v>5529</v>
      </c>
      <c r="D5925" s="9" t="s">
        <v>2969</v>
      </c>
      <c r="E5925" s="7">
        <v>6</v>
      </c>
      <c r="F5925" s="14">
        <v>564</v>
      </c>
      <c r="G5925" s="14">
        <f t="shared" si="92"/>
        <v>3384</v>
      </c>
    </row>
    <row r="5926" spans="1:7" x14ac:dyDescent="0.2">
      <c r="A5926" s="12" t="s">
        <v>5980</v>
      </c>
      <c r="B5926" s="13" t="s">
        <v>10085</v>
      </c>
      <c r="C5926" s="6" t="s">
        <v>5530</v>
      </c>
      <c r="D5926" s="9" t="s">
        <v>2969</v>
      </c>
      <c r="E5926" s="7">
        <v>2</v>
      </c>
      <c r="F5926" s="14">
        <v>369.56</v>
      </c>
      <c r="G5926" s="14">
        <f t="shared" si="92"/>
        <v>739.12</v>
      </c>
    </row>
    <row r="5927" spans="1:7" x14ac:dyDescent="0.2">
      <c r="A5927" s="12" t="s">
        <v>5980</v>
      </c>
      <c r="B5927" s="13" t="s">
        <v>10085</v>
      </c>
      <c r="C5927" s="6" t="s">
        <v>5603</v>
      </c>
      <c r="D5927" s="9" t="s">
        <v>2969</v>
      </c>
      <c r="E5927" s="7">
        <v>18</v>
      </c>
      <c r="F5927" s="14">
        <v>518.32000000000005</v>
      </c>
      <c r="G5927" s="14">
        <f t="shared" si="92"/>
        <v>9329.76</v>
      </c>
    </row>
    <row r="5928" spans="1:7" x14ac:dyDescent="0.2">
      <c r="A5928" s="12" t="s">
        <v>5980</v>
      </c>
      <c r="B5928" s="13" t="s">
        <v>10085</v>
      </c>
      <c r="C5928" s="6" t="s">
        <v>5531</v>
      </c>
      <c r="D5928" s="9" t="s">
        <v>2969</v>
      </c>
      <c r="E5928" s="7">
        <v>1</v>
      </c>
      <c r="F5928" s="14">
        <v>1857.4</v>
      </c>
      <c r="G5928" s="14">
        <f t="shared" si="92"/>
        <v>1857.4</v>
      </c>
    </row>
    <row r="5929" spans="1:7" x14ac:dyDescent="0.2">
      <c r="A5929" s="12" t="s">
        <v>5980</v>
      </c>
      <c r="B5929" s="13" t="s">
        <v>10085</v>
      </c>
      <c r="C5929" s="6" t="s">
        <v>5532</v>
      </c>
      <c r="D5929" s="9" t="s">
        <v>2969</v>
      </c>
      <c r="E5929" s="7">
        <v>1</v>
      </c>
      <c r="F5929" s="14">
        <v>712.64098999999999</v>
      </c>
      <c r="G5929" s="14">
        <f t="shared" si="92"/>
        <v>712.64098999999999</v>
      </c>
    </row>
    <row r="5930" spans="1:7" x14ac:dyDescent="0.2">
      <c r="A5930" s="12" t="s">
        <v>5980</v>
      </c>
      <c r="B5930" s="13" t="s">
        <v>10085</v>
      </c>
      <c r="C5930" s="6" t="s">
        <v>5533</v>
      </c>
      <c r="D5930" s="9" t="s">
        <v>2969</v>
      </c>
      <c r="E5930" s="7">
        <v>2</v>
      </c>
      <c r="F5930" s="14">
        <v>4224.34</v>
      </c>
      <c r="G5930" s="14">
        <f t="shared" si="92"/>
        <v>8448.68</v>
      </c>
    </row>
    <row r="5931" spans="1:7" x14ac:dyDescent="0.2">
      <c r="A5931" s="12" t="s">
        <v>5980</v>
      </c>
      <c r="B5931" s="13" t="s">
        <v>10085</v>
      </c>
      <c r="C5931" s="6" t="s">
        <v>5534</v>
      </c>
      <c r="D5931" s="9" t="s">
        <v>2969</v>
      </c>
      <c r="E5931" s="7">
        <v>1</v>
      </c>
      <c r="F5931" s="14">
        <v>4442.7375000000002</v>
      </c>
      <c r="G5931" s="14">
        <f t="shared" si="92"/>
        <v>4442.7375000000002</v>
      </c>
    </row>
    <row r="5932" spans="1:7" x14ac:dyDescent="0.2">
      <c r="A5932" s="12" t="s">
        <v>5980</v>
      </c>
      <c r="B5932" s="13" t="s">
        <v>10085</v>
      </c>
      <c r="C5932" s="6" t="s">
        <v>5535</v>
      </c>
      <c r="D5932" s="9" t="s">
        <v>2969</v>
      </c>
      <c r="E5932" s="7">
        <v>1</v>
      </c>
      <c r="F5932" s="14">
        <v>1425.2719199999999</v>
      </c>
      <c r="G5932" s="14">
        <f t="shared" si="92"/>
        <v>1425.2719199999999</v>
      </c>
    </row>
    <row r="5933" spans="1:7" x14ac:dyDescent="0.2">
      <c r="A5933" s="12" t="s">
        <v>5980</v>
      </c>
      <c r="B5933" s="13" t="s">
        <v>10085</v>
      </c>
      <c r="C5933" s="6" t="s">
        <v>5536</v>
      </c>
      <c r="D5933" s="9" t="s">
        <v>2969</v>
      </c>
      <c r="E5933" s="7">
        <v>2</v>
      </c>
      <c r="F5933" s="14">
        <v>4534</v>
      </c>
      <c r="G5933" s="14">
        <f t="shared" si="92"/>
        <v>9068</v>
      </c>
    </row>
    <row r="5934" spans="1:7" x14ac:dyDescent="0.2">
      <c r="A5934" s="12" t="s">
        <v>5980</v>
      </c>
      <c r="B5934" s="13" t="s">
        <v>10085</v>
      </c>
      <c r="C5934" s="6" t="s">
        <v>2916</v>
      </c>
      <c r="D5934" s="9" t="s">
        <v>2969</v>
      </c>
      <c r="E5934" s="7">
        <v>4</v>
      </c>
      <c r="F5934" s="14">
        <v>1065.1965</v>
      </c>
      <c r="G5934" s="14">
        <f t="shared" si="92"/>
        <v>4260.7860000000001</v>
      </c>
    </row>
    <row r="5935" spans="1:7" x14ac:dyDescent="0.2">
      <c r="A5935" s="12" t="s">
        <v>5980</v>
      </c>
      <c r="B5935" s="13" t="s">
        <v>10085</v>
      </c>
      <c r="C5935" s="6" t="s">
        <v>5604</v>
      </c>
      <c r="D5935" s="9" t="s">
        <v>2969</v>
      </c>
      <c r="E5935" s="7">
        <v>9</v>
      </c>
      <c r="F5935" s="14">
        <v>365621.4</v>
      </c>
      <c r="G5935" s="14">
        <f t="shared" si="92"/>
        <v>3290592.6</v>
      </c>
    </row>
    <row r="5936" spans="1:7" x14ac:dyDescent="0.2">
      <c r="A5936" s="12" t="s">
        <v>5980</v>
      </c>
      <c r="B5936" s="13" t="s">
        <v>10085</v>
      </c>
      <c r="C5936" s="6" t="s">
        <v>5537</v>
      </c>
      <c r="D5936" s="9" t="s">
        <v>2969</v>
      </c>
      <c r="E5936" s="7">
        <v>5</v>
      </c>
      <c r="F5936" s="14">
        <v>1617</v>
      </c>
      <c r="G5936" s="14">
        <f t="shared" si="92"/>
        <v>8085</v>
      </c>
    </row>
    <row r="5937" spans="1:7" x14ac:dyDescent="0.2">
      <c r="A5937" s="12" t="s">
        <v>5980</v>
      </c>
      <c r="B5937" s="13" t="s">
        <v>10085</v>
      </c>
      <c r="C5937" s="6" t="s">
        <v>5605</v>
      </c>
      <c r="D5937" s="9" t="s">
        <v>2969</v>
      </c>
      <c r="E5937" s="7">
        <v>4</v>
      </c>
      <c r="F5937" s="14">
        <v>2607.4665</v>
      </c>
      <c r="G5937" s="14">
        <f t="shared" si="92"/>
        <v>10429.866</v>
      </c>
    </row>
    <row r="5938" spans="1:7" x14ac:dyDescent="0.2">
      <c r="A5938" s="12" t="s">
        <v>5980</v>
      </c>
      <c r="B5938" s="13" t="s">
        <v>10085</v>
      </c>
      <c r="C5938" s="6" t="s">
        <v>5538</v>
      </c>
      <c r="D5938" s="9" t="s">
        <v>2969</v>
      </c>
      <c r="E5938" s="7">
        <v>3</v>
      </c>
      <c r="F5938" s="14">
        <v>2328.38</v>
      </c>
      <c r="G5938" s="14">
        <f t="shared" si="92"/>
        <v>6985.14</v>
      </c>
    </row>
    <row r="5939" spans="1:7" x14ac:dyDescent="0.2">
      <c r="A5939" s="12" t="s">
        <v>5980</v>
      </c>
      <c r="B5939" s="13" t="s">
        <v>10085</v>
      </c>
      <c r="C5939" s="6" t="s">
        <v>5539</v>
      </c>
      <c r="D5939" s="9" t="s">
        <v>2969</v>
      </c>
      <c r="E5939" s="7">
        <v>3</v>
      </c>
      <c r="F5939" s="14">
        <v>3638.03</v>
      </c>
      <c r="G5939" s="14">
        <f t="shared" si="92"/>
        <v>10914.09</v>
      </c>
    </row>
    <row r="5940" spans="1:7" x14ac:dyDescent="0.2">
      <c r="A5940" s="12" t="s">
        <v>5980</v>
      </c>
      <c r="B5940" s="13" t="s">
        <v>10085</v>
      </c>
      <c r="C5940" s="6" t="s">
        <v>5540</v>
      </c>
      <c r="D5940" s="9" t="s">
        <v>2969</v>
      </c>
      <c r="E5940" s="7">
        <v>10</v>
      </c>
      <c r="F5940" s="14">
        <v>1097.1125</v>
      </c>
      <c r="G5940" s="14">
        <f t="shared" si="92"/>
        <v>10971.125</v>
      </c>
    </row>
    <row r="5941" spans="1:7" x14ac:dyDescent="0.2">
      <c r="A5941" s="12" t="s">
        <v>5980</v>
      </c>
      <c r="B5941" s="13" t="s">
        <v>10085</v>
      </c>
      <c r="C5941" s="6" t="s">
        <v>5606</v>
      </c>
      <c r="D5941" s="9" t="s">
        <v>2969</v>
      </c>
      <c r="E5941" s="7">
        <v>17</v>
      </c>
      <c r="F5941" s="14">
        <v>2257.77</v>
      </c>
      <c r="G5941" s="14">
        <f t="shared" si="92"/>
        <v>38382.089999999997</v>
      </c>
    </row>
    <row r="5942" spans="1:7" x14ac:dyDescent="0.2">
      <c r="A5942" s="12" t="s">
        <v>5980</v>
      </c>
      <c r="B5942" s="13" t="s">
        <v>10085</v>
      </c>
      <c r="C5942" s="6" t="s">
        <v>5606</v>
      </c>
      <c r="D5942" s="9" t="s">
        <v>29</v>
      </c>
      <c r="E5942" s="7">
        <v>1</v>
      </c>
      <c r="F5942" s="14">
        <v>2257.77</v>
      </c>
      <c r="G5942" s="14">
        <f t="shared" si="92"/>
        <v>2257.77</v>
      </c>
    </row>
    <row r="5943" spans="1:7" x14ac:dyDescent="0.2">
      <c r="A5943" s="12" t="s">
        <v>5980</v>
      </c>
      <c r="B5943" s="13" t="s">
        <v>10085</v>
      </c>
      <c r="C5943" s="6" t="s">
        <v>5607</v>
      </c>
      <c r="D5943" s="9" t="s">
        <v>2969</v>
      </c>
      <c r="E5943" s="7">
        <v>2</v>
      </c>
      <c r="F5943" s="14">
        <v>4034.94499</v>
      </c>
      <c r="G5943" s="14">
        <f t="shared" si="92"/>
        <v>8069.8899799999999</v>
      </c>
    </row>
    <row r="5944" spans="1:7" x14ac:dyDescent="0.2">
      <c r="A5944" s="12" t="s">
        <v>5980</v>
      </c>
      <c r="B5944" s="13" t="s">
        <v>10085</v>
      </c>
      <c r="C5944" s="6" t="s">
        <v>5541</v>
      </c>
      <c r="D5944" s="9" t="s">
        <v>2969</v>
      </c>
      <c r="E5944" s="7">
        <v>1</v>
      </c>
      <c r="F5944" s="14">
        <v>222.30663999999999</v>
      </c>
      <c r="G5944" s="14">
        <f t="shared" si="92"/>
        <v>222.30663999999999</v>
      </c>
    </row>
    <row r="5945" spans="1:7" x14ac:dyDescent="0.2">
      <c r="A5945" s="12" t="s">
        <v>5980</v>
      </c>
      <c r="B5945" s="13" t="s">
        <v>10085</v>
      </c>
      <c r="C5945" s="6" t="s">
        <v>5608</v>
      </c>
      <c r="D5945" s="9" t="s">
        <v>2969</v>
      </c>
      <c r="E5945" s="7">
        <v>2</v>
      </c>
      <c r="F5945" s="14">
        <v>702.8</v>
      </c>
      <c r="G5945" s="14">
        <f t="shared" si="92"/>
        <v>1405.6</v>
      </c>
    </row>
    <row r="5946" spans="1:7" x14ac:dyDescent="0.2">
      <c r="A5946" s="12" t="s">
        <v>5980</v>
      </c>
      <c r="B5946" s="13" t="s">
        <v>10085</v>
      </c>
      <c r="C5946" s="6" t="s">
        <v>5542</v>
      </c>
      <c r="D5946" s="9" t="s">
        <v>2969</v>
      </c>
      <c r="E5946" s="7">
        <v>1</v>
      </c>
      <c r="F5946" s="14">
        <v>133.26</v>
      </c>
      <c r="G5946" s="14">
        <f t="shared" si="92"/>
        <v>133.26</v>
      </c>
    </row>
    <row r="5947" spans="1:7" x14ac:dyDescent="0.2">
      <c r="A5947" s="12" t="s">
        <v>5980</v>
      </c>
      <c r="B5947" s="13" t="s">
        <v>10085</v>
      </c>
      <c r="C5947" s="6" t="s">
        <v>5609</v>
      </c>
      <c r="D5947" s="9" t="s">
        <v>2969</v>
      </c>
      <c r="E5947" s="7">
        <v>2</v>
      </c>
      <c r="F5947" s="14">
        <v>2182.64</v>
      </c>
      <c r="G5947" s="14">
        <f t="shared" si="92"/>
        <v>4365.28</v>
      </c>
    </row>
    <row r="5948" spans="1:7" x14ac:dyDescent="0.2">
      <c r="A5948" s="12" t="s">
        <v>5980</v>
      </c>
      <c r="B5948" s="13" t="s">
        <v>10085</v>
      </c>
      <c r="C5948" s="6" t="s">
        <v>5610</v>
      </c>
      <c r="D5948" s="9" t="s">
        <v>2969</v>
      </c>
      <c r="E5948" s="7">
        <v>4</v>
      </c>
      <c r="F5948" s="14">
        <v>2466</v>
      </c>
      <c r="G5948" s="14">
        <f t="shared" si="92"/>
        <v>9864</v>
      </c>
    </row>
    <row r="5949" spans="1:7" x14ac:dyDescent="0.2">
      <c r="A5949" s="12" t="s">
        <v>5980</v>
      </c>
      <c r="B5949" s="13" t="s">
        <v>10085</v>
      </c>
      <c r="C5949" s="6" t="s">
        <v>5611</v>
      </c>
      <c r="D5949" s="9" t="s">
        <v>2969</v>
      </c>
      <c r="E5949" s="7">
        <v>4</v>
      </c>
      <c r="F5949" s="14">
        <v>9016</v>
      </c>
      <c r="G5949" s="14">
        <f t="shared" si="92"/>
        <v>36064</v>
      </c>
    </row>
    <row r="5950" spans="1:7" x14ac:dyDescent="0.2">
      <c r="A5950" s="12" t="s">
        <v>5980</v>
      </c>
      <c r="B5950" s="13" t="s">
        <v>10085</v>
      </c>
      <c r="C5950" s="6" t="s">
        <v>5543</v>
      </c>
      <c r="D5950" s="9" t="s">
        <v>2969</v>
      </c>
      <c r="E5950" s="7">
        <v>6</v>
      </c>
      <c r="F5950" s="14">
        <v>1521.78</v>
      </c>
      <c r="G5950" s="14">
        <f t="shared" si="92"/>
        <v>9130.68</v>
      </c>
    </row>
    <row r="5951" spans="1:7" x14ac:dyDescent="0.2">
      <c r="A5951" s="12" t="s">
        <v>5980</v>
      </c>
      <c r="B5951" s="13" t="s">
        <v>10085</v>
      </c>
      <c r="C5951" s="6" t="s">
        <v>5744</v>
      </c>
      <c r="D5951" s="9" t="s">
        <v>2969</v>
      </c>
      <c r="E5951" s="7">
        <v>1</v>
      </c>
      <c r="F5951" s="14">
        <v>60058.13</v>
      </c>
      <c r="G5951" s="14">
        <f t="shared" si="92"/>
        <v>60058.13</v>
      </c>
    </row>
    <row r="5952" spans="1:7" x14ac:dyDescent="0.2">
      <c r="A5952" s="12" t="s">
        <v>5980</v>
      </c>
      <c r="B5952" s="13" t="s">
        <v>10085</v>
      </c>
      <c r="C5952" s="6" t="s">
        <v>5684</v>
      </c>
      <c r="D5952" s="9" t="s">
        <v>2969</v>
      </c>
      <c r="E5952" s="7">
        <v>24</v>
      </c>
      <c r="F5952" s="14">
        <v>31046.400000000001</v>
      </c>
      <c r="G5952" s="14">
        <f t="shared" si="92"/>
        <v>745113.60000000009</v>
      </c>
    </row>
    <row r="5953" spans="1:7" x14ac:dyDescent="0.2">
      <c r="A5953" s="12" t="s">
        <v>5980</v>
      </c>
      <c r="B5953" s="13" t="s">
        <v>10085</v>
      </c>
      <c r="C5953" s="6" t="s">
        <v>5685</v>
      </c>
      <c r="D5953" s="9" t="s">
        <v>2969</v>
      </c>
      <c r="E5953" s="7">
        <v>1</v>
      </c>
      <c r="F5953" s="14">
        <v>9690</v>
      </c>
      <c r="G5953" s="14">
        <f t="shared" si="92"/>
        <v>9690</v>
      </c>
    </row>
    <row r="5954" spans="1:7" x14ac:dyDescent="0.2">
      <c r="A5954" s="12" t="s">
        <v>5980</v>
      </c>
      <c r="B5954" s="13" t="s">
        <v>10085</v>
      </c>
      <c r="C5954" s="6" t="s">
        <v>5686</v>
      </c>
      <c r="D5954" s="9" t="s">
        <v>2969</v>
      </c>
      <c r="E5954" s="7">
        <v>4</v>
      </c>
      <c r="F5954" s="14">
        <v>7258.16</v>
      </c>
      <c r="G5954" s="14">
        <f t="shared" si="92"/>
        <v>29032.639999999999</v>
      </c>
    </row>
    <row r="5955" spans="1:7" x14ac:dyDescent="0.2">
      <c r="A5955" s="12" t="s">
        <v>5980</v>
      </c>
      <c r="B5955" s="13" t="s">
        <v>10085</v>
      </c>
      <c r="C5955" s="6" t="s">
        <v>5773</v>
      </c>
      <c r="D5955" s="9" t="s">
        <v>2971</v>
      </c>
      <c r="E5955" s="7">
        <v>16</v>
      </c>
      <c r="F5955" s="14">
        <v>79360</v>
      </c>
      <c r="G5955" s="14">
        <f t="shared" si="92"/>
        <v>1269760</v>
      </c>
    </row>
    <row r="5956" spans="1:7" x14ac:dyDescent="0.2">
      <c r="A5956" s="12" t="s">
        <v>5980</v>
      </c>
      <c r="B5956" s="13" t="s">
        <v>10085</v>
      </c>
      <c r="C5956" s="6" t="s">
        <v>5754</v>
      </c>
      <c r="D5956" s="9" t="s">
        <v>2969</v>
      </c>
      <c r="E5956" s="7">
        <v>2</v>
      </c>
      <c r="F5956" s="14">
        <v>90.38</v>
      </c>
      <c r="G5956" s="14">
        <f t="shared" ref="G5956:G6019" si="93">F5956*E5956</f>
        <v>180.76</v>
      </c>
    </row>
    <row r="5957" spans="1:7" x14ac:dyDescent="0.2">
      <c r="A5957" s="12" t="s">
        <v>5980</v>
      </c>
      <c r="B5957" s="13" t="s">
        <v>10085</v>
      </c>
      <c r="C5957" s="6" t="s">
        <v>5790</v>
      </c>
      <c r="D5957" s="9" t="s">
        <v>2969</v>
      </c>
      <c r="E5957" s="7">
        <v>1370</v>
      </c>
      <c r="F5957" s="14">
        <v>17864.8</v>
      </c>
      <c r="G5957" s="14">
        <f t="shared" si="93"/>
        <v>24474776</v>
      </c>
    </row>
    <row r="5958" spans="1:7" x14ac:dyDescent="0.2">
      <c r="A5958" s="12" t="s">
        <v>5980</v>
      </c>
      <c r="B5958" s="13" t="s">
        <v>10085</v>
      </c>
      <c r="C5958" s="6" t="s">
        <v>5863</v>
      </c>
      <c r="D5958" s="9" t="s">
        <v>31</v>
      </c>
      <c r="E5958" s="7">
        <v>71</v>
      </c>
      <c r="F5958" s="14">
        <v>28258</v>
      </c>
      <c r="G5958" s="14">
        <f t="shared" si="93"/>
        <v>2006318</v>
      </c>
    </row>
    <row r="5959" spans="1:7" x14ac:dyDescent="0.2">
      <c r="A5959" s="12" t="s">
        <v>5980</v>
      </c>
      <c r="B5959" s="13" t="s">
        <v>10085</v>
      </c>
      <c r="C5959" s="6" t="s">
        <v>5687</v>
      </c>
      <c r="D5959" s="9" t="s">
        <v>2970</v>
      </c>
      <c r="E5959" s="7">
        <v>205</v>
      </c>
      <c r="F5959" s="14">
        <v>1398.1</v>
      </c>
      <c r="G5959" s="14">
        <f t="shared" si="93"/>
        <v>286610.5</v>
      </c>
    </row>
    <row r="5960" spans="1:7" x14ac:dyDescent="0.2">
      <c r="A5960" s="12" t="s">
        <v>5980</v>
      </c>
      <c r="B5960" s="13" t="s">
        <v>10085</v>
      </c>
      <c r="C5960" s="6" t="s">
        <v>5688</v>
      </c>
      <c r="D5960" s="9" t="s">
        <v>2970</v>
      </c>
      <c r="E5960" s="7">
        <v>800</v>
      </c>
      <c r="F5960" s="14">
        <v>9200</v>
      </c>
      <c r="G5960" s="14">
        <f t="shared" si="93"/>
        <v>7360000</v>
      </c>
    </row>
    <row r="5961" spans="1:7" x14ac:dyDescent="0.2">
      <c r="A5961" s="12" t="s">
        <v>5980</v>
      </c>
      <c r="B5961" s="13" t="s">
        <v>10085</v>
      </c>
      <c r="C5961" s="6" t="s">
        <v>5689</v>
      </c>
      <c r="D5961" s="9" t="s">
        <v>5673</v>
      </c>
      <c r="E5961" s="7">
        <v>1686</v>
      </c>
      <c r="F5961" s="14">
        <v>2651268.7200000002</v>
      </c>
      <c r="G5961" s="14">
        <f t="shared" si="93"/>
        <v>4470039061.9200001</v>
      </c>
    </row>
    <row r="5962" spans="1:7" x14ac:dyDescent="0.2">
      <c r="A5962" s="12" t="s">
        <v>5980</v>
      </c>
      <c r="B5962" s="13" t="s">
        <v>10085</v>
      </c>
      <c r="C5962" s="6" t="s">
        <v>5759</v>
      </c>
      <c r="D5962" s="9" t="s">
        <v>5435</v>
      </c>
      <c r="E5962" s="7">
        <v>7.6999999999999999E-2</v>
      </c>
      <c r="F5962" s="14">
        <v>23543.53</v>
      </c>
      <c r="G5962" s="14">
        <f t="shared" si="93"/>
        <v>1812.8518099999999</v>
      </c>
    </row>
    <row r="5963" spans="1:7" x14ac:dyDescent="0.2">
      <c r="A5963" s="12" t="s">
        <v>5980</v>
      </c>
      <c r="B5963" s="13" t="s">
        <v>10085</v>
      </c>
      <c r="C5963" s="6" t="s">
        <v>5690</v>
      </c>
      <c r="D5963" s="9" t="s">
        <v>5661</v>
      </c>
      <c r="E5963" s="7">
        <v>1.5920000000000001</v>
      </c>
      <c r="F5963" s="14">
        <v>488554.55200000003</v>
      </c>
      <c r="G5963" s="14">
        <f t="shared" si="93"/>
        <v>777778.84678400005</v>
      </c>
    </row>
    <row r="5964" spans="1:7" x14ac:dyDescent="0.2">
      <c r="A5964" s="12" t="s">
        <v>5980</v>
      </c>
      <c r="B5964" s="13" t="s">
        <v>10085</v>
      </c>
      <c r="C5964" s="6" t="s">
        <v>5864</v>
      </c>
      <c r="D5964" s="9" t="s">
        <v>30</v>
      </c>
      <c r="E5964" s="7">
        <v>12.3</v>
      </c>
      <c r="F5964" s="14">
        <v>2670</v>
      </c>
      <c r="G5964" s="14">
        <f t="shared" si="93"/>
        <v>32841</v>
      </c>
    </row>
    <row r="5965" spans="1:7" x14ac:dyDescent="0.2">
      <c r="A5965" s="12" t="s">
        <v>5980</v>
      </c>
      <c r="B5965" s="13" t="s">
        <v>10085</v>
      </c>
      <c r="C5965" s="6" t="s">
        <v>5782</v>
      </c>
      <c r="D5965" s="9" t="s">
        <v>2974</v>
      </c>
      <c r="E5965" s="7">
        <v>7.3999999999999996E-2</v>
      </c>
      <c r="F5965" s="14">
        <v>1300</v>
      </c>
      <c r="G5965" s="14">
        <f t="shared" si="93"/>
        <v>96.199999999999989</v>
      </c>
    </row>
    <row r="5966" spans="1:7" x14ac:dyDescent="0.2">
      <c r="A5966" s="12" t="s">
        <v>5980</v>
      </c>
      <c r="B5966" s="13" t="s">
        <v>10085</v>
      </c>
      <c r="C5966" s="6" t="s">
        <v>5865</v>
      </c>
      <c r="D5966" s="9" t="s">
        <v>30</v>
      </c>
      <c r="E5966" s="7">
        <v>3</v>
      </c>
      <c r="F5966" s="14">
        <v>5921.5</v>
      </c>
      <c r="G5966" s="14">
        <f t="shared" si="93"/>
        <v>17764.5</v>
      </c>
    </row>
    <row r="5967" spans="1:7" x14ac:dyDescent="0.2">
      <c r="A5967" s="12" t="s">
        <v>5980</v>
      </c>
      <c r="B5967" s="13" t="s">
        <v>10085</v>
      </c>
      <c r="C5967" s="6" t="s">
        <v>5618</v>
      </c>
      <c r="D5967" s="9" t="s">
        <v>29</v>
      </c>
      <c r="E5967" s="7">
        <v>1262</v>
      </c>
      <c r="F5967" s="14">
        <v>262546.48</v>
      </c>
      <c r="G5967" s="14">
        <f t="shared" si="93"/>
        <v>331333657.75999999</v>
      </c>
    </row>
    <row r="5968" spans="1:7" x14ac:dyDescent="0.2">
      <c r="A5968" s="12" t="s">
        <v>5980</v>
      </c>
      <c r="B5968" s="13" t="s">
        <v>10085</v>
      </c>
      <c r="C5968" s="6" t="s">
        <v>5691</v>
      </c>
      <c r="D5968" s="9" t="s">
        <v>2969</v>
      </c>
      <c r="E5968" s="7">
        <v>5</v>
      </c>
      <c r="F5968" s="14">
        <v>1207600</v>
      </c>
      <c r="G5968" s="14">
        <f t="shared" si="93"/>
        <v>6038000</v>
      </c>
    </row>
    <row r="5969" spans="1:7" x14ac:dyDescent="0.2">
      <c r="A5969" s="12" t="s">
        <v>5980</v>
      </c>
      <c r="B5969" s="13" t="s">
        <v>10085</v>
      </c>
      <c r="C5969" s="6" t="s">
        <v>5866</v>
      </c>
      <c r="D5969" s="9" t="s">
        <v>29</v>
      </c>
      <c r="E5969" s="7">
        <v>17</v>
      </c>
      <c r="F5969" s="14">
        <v>65972.75</v>
      </c>
      <c r="G5969" s="14">
        <f t="shared" si="93"/>
        <v>1121536.75</v>
      </c>
    </row>
    <row r="5970" spans="1:7" x14ac:dyDescent="0.2">
      <c r="A5970" s="12" t="s">
        <v>5980</v>
      </c>
      <c r="B5970" s="13" t="s">
        <v>10085</v>
      </c>
      <c r="C5970" s="6" t="s">
        <v>5867</v>
      </c>
      <c r="D5970" s="9" t="s">
        <v>29</v>
      </c>
      <c r="E5970" s="7">
        <v>24</v>
      </c>
      <c r="F5970" s="14">
        <v>668413.68000000005</v>
      </c>
      <c r="G5970" s="14">
        <f t="shared" si="93"/>
        <v>16041928.32</v>
      </c>
    </row>
    <row r="5971" spans="1:7" x14ac:dyDescent="0.2">
      <c r="A5971" s="12" t="s">
        <v>5980</v>
      </c>
      <c r="B5971" s="13" t="s">
        <v>10085</v>
      </c>
      <c r="C5971" s="6" t="s">
        <v>5953</v>
      </c>
      <c r="D5971" s="9" t="s">
        <v>29</v>
      </c>
      <c r="E5971" s="7">
        <v>50</v>
      </c>
      <c r="F5971" s="14">
        <v>7425</v>
      </c>
      <c r="G5971" s="14">
        <f t="shared" si="93"/>
        <v>371250</v>
      </c>
    </row>
    <row r="5972" spans="1:7" x14ac:dyDescent="0.2">
      <c r="A5972" s="12" t="s">
        <v>5980</v>
      </c>
      <c r="B5972" s="13" t="s">
        <v>10085</v>
      </c>
      <c r="C5972" s="6" t="s">
        <v>5868</v>
      </c>
      <c r="D5972" s="9" t="s">
        <v>29</v>
      </c>
      <c r="E5972" s="7">
        <v>32</v>
      </c>
      <c r="F5972" s="14">
        <v>11343.04</v>
      </c>
      <c r="G5972" s="14">
        <f t="shared" si="93"/>
        <v>362977.28000000003</v>
      </c>
    </row>
    <row r="5973" spans="1:7" x14ac:dyDescent="0.2">
      <c r="A5973" s="12" t="s">
        <v>5980</v>
      </c>
      <c r="B5973" s="13" t="s">
        <v>10085</v>
      </c>
      <c r="C5973" s="6" t="s">
        <v>5869</v>
      </c>
      <c r="D5973" s="9" t="s">
        <v>29</v>
      </c>
      <c r="E5973" s="7">
        <v>49</v>
      </c>
      <c r="F5973" s="14">
        <v>3185</v>
      </c>
      <c r="G5973" s="14">
        <f t="shared" si="93"/>
        <v>156065</v>
      </c>
    </row>
    <row r="5974" spans="1:7" x14ac:dyDescent="0.2">
      <c r="A5974" s="12" t="s">
        <v>5980</v>
      </c>
      <c r="B5974" s="13" t="s">
        <v>10085</v>
      </c>
      <c r="C5974" s="6" t="s">
        <v>5870</v>
      </c>
      <c r="D5974" s="9" t="s">
        <v>29</v>
      </c>
      <c r="E5974" s="7">
        <v>19</v>
      </c>
      <c r="F5974" s="14">
        <v>12226.5</v>
      </c>
      <c r="G5974" s="14">
        <f t="shared" si="93"/>
        <v>232303.5</v>
      </c>
    </row>
    <row r="5975" spans="1:7" x14ac:dyDescent="0.2">
      <c r="A5975" s="12" t="s">
        <v>5980</v>
      </c>
      <c r="B5975" s="13" t="s">
        <v>10085</v>
      </c>
      <c r="C5975" s="6" t="s">
        <v>5871</v>
      </c>
      <c r="D5975" s="9" t="s">
        <v>29</v>
      </c>
      <c r="E5975" s="7">
        <v>15</v>
      </c>
      <c r="F5975" s="14">
        <v>6600</v>
      </c>
      <c r="G5975" s="14">
        <f t="shared" si="93"/>
        <v>99000</v>
      </c>
    </row>
    <row r="5976" spans="1:7" x14ac:dyDescent="0.2">
      <c r="A5976" s="12" t="s">
        <v>5980</v>
      </c>
      <c r="B5976" s="13" t="s">
        <v>10085</v>
      </c>
      <c r="C5976" s="6" t="s">
        <v>5872</v>
      </c>
      <c r="D5976" s="9" t="s">
        <v>29</v>
      </c>
      <c r="E5976" s="7">
        <v>42</v>
      </c>
      <c r="F5976" s="14">
        <v>28084.14</v>
      </c>
      <c r="G5976" s="14">
        <f t="shared" si="93"/>
        <v>1179533.8799999999</v>
      </c>
    </row>
    <row r="5977" spans="1:7" x14ac:dyDescent="0.2">
      <c r="A5977" s="12" t="s">
        <v>5980</v>
      </c>
      <c r="B5977" s="13" t="s">
        <v>10085</v>
      </c>
      <c r="C5977" s="6" t="s">
        <v>5873</v>
      </c>
      <c r="D5977" s="9" t="s">
        <v>29</v>
      </c>
      <c r="E5977" s="7">
        <v>10</v>
      </c>
      <c r="F5977" s="14">
        <v>1170</v>
      </c>
      <c r="G5977" s="14">
        <f t="shared" si="93"/>
        <v>11700</v>
      </c>
    </row>
    <row r="5978" spans="1:7" x14ac:dyDescent="0.2">
      <c r="A5978" s="12" t="s">
        <v>5980</v>
      </c>
      <c r="B5978" s="13" t="s">
        <v>10085</v>
      </c>
      <c r="C5978" s="6" t="s">
        <v>5874</v>
      </c>
      <c r="D5978" s="9" t="s">
        <v>29</v>
      </c>
      <c r="E5978" s="7">
        <v>28</v>
      </c>
      <c r="F5978" s="14">
        <v>8736</v>
      </c>
      <c r="G5978" s="14">
        <f t="shared" si="93"/>
        <v>244608</v>
      </c>
    </row>
    <row r="5979" spans="1:7" x14ac:dyDescent="0.2">
      <c r="A5979" s="12" t="s">
        <v>5980</v>
      </c>
      <c r="B5979" s="13" t="s">
        <v>10085</v>
      </c>
      <c r="C5979" s="6" t="s">
        <v>5875</v>
      </c>
      <c r="D5979" s="9" t="s">
        <v>29</v>
      </c>
      <c r="E5979" s="7">
        <v>22</v>
      </c>
      <c r="F5979" s="14">
        <v>14157</v>
      </c>
      <c r="G5979" s="14">
        <f t="shared" si="93"/>
        <v>311454</v>
      </c>
    </row>
    <row r="5980" spans="1:7" x14ac:dyDescent="0.2">
      <c r="A5980" s="12" t="s">
        <v>5980</v>
      </c>
      <c r="B5980" s="13" t="s">
        <v>10085</v>
      </c>
      <c r="C5980" s="6" t="s">
        <v>5876</v>
      </c>
      <c r="D5980" s="9" t="s">
        <v>29</v>
      </c>
      <c r="E5980" s="7">
        <v>10</v>
      </c>
      <c r="F5980" s="14">
        <v>3830.5</v>
      </c>
      <c r="G5980" s="14">
        <f t="shared" si="93"/>
        <v>38305</v>
      </c>
    </row>
    <row r="5981" spans="1:7" x14ac:dyDescent="0.2">
      <c r="A5981" s="12" t="s">
        <v>5980</v>
      </c>
      <c r="B5981" s="13" t="s">
        <v>10085</v>
      </c>
      <c r="C5981" s="6" t="s">
        <v>5877</v>
      </c>
      <c r="D5981" s="9" t="s">
        <v>29</v>
      </c>
      <c r="E5981" s="7">
        <v>38</v>
      </c>
      <c r="F5981" s="14">
        <v>3800</v>
      </c>
      <c r="G5981" s="14">
        <f t="shared" si="93"/>
        <v>144400</v>
      </c>
    </row>
    <row r="5982" spans="1:7" x14ac:dyDescent="0.2">
      <c r="A5982" s="12" t="s">
        <v>5980</v>
      </c>
      <c r="B5982" s="13" t="s">
        <v>10085</v>
      </c>
      <c r="C5982" s="6" t="s">
        <v>5878</v>
      </c>
      <c r="D5982" s="9" t="s">
        <v>29</v>
      </c>
      <c r="E5982" s="7">
        <v>57</v>
      </c>
      <c r="F5982" s="14">
        <v>24624</v>
      </c>
      <c r="G5982" s="14">
        <f t="shared" si="93"/>
        <v>1403568</v>
      </c>
    </row>
    <row r="5983" spans="1:7" x14ac:dyDescent="0.2">
      <c r="A5983" s="12" t="s">
        <v>5980</v>
      </c>
      <c r="B5983" s="13" t="s">
        <v>10085</v>
      </c>
      <c r="C5983" s="6" t="s">
        <v>5879</v>
      </c>
      <c r="D5983" s="9" t="s">
        <v>29</v>
      </c>
      <c r="E5983" s="7">
        <v>55</v>
      </c>
      <c r="F5983" s="14">
        <v>9900</v>
      </c>
      <c r="G5983" s="14">
        <f t="shared" si="93"/>
        <v>544500</v>
      </c>
    </row>
    <row r="5984" spans="1:7" x14ac:dyDescent="0.2">
      <c r="A5984" s="12" t="s">
        <v>5980</v>
      </c>
      <c r="B5984" s="13" t="s">
        <v>10085</v>
      </c>
      <c r="C5984" s="6" t="s">
        <v>5880</v>
      </c>
      <c r="D5984" s="9" t="s">
        <v>29</v>
      </c>
      <c r="E5984" s="7">
        <v>40</v>
      </c>
      <c r="F5984" s="14">
        <v>25740</v>
      </c>
      <c r="G5984" s="14">
        <f t="shared" si="93"/>
        <v>1029600</v>
      </c>
    </row>
    <row r="5985" spans="1:7" x14ac:dyDescent="0.2">
      <c r="A5985" s="12" t="s">
        <v>5980</v>
      </c>
      <c r="B5985" s="13" t="s">
        <v>10085</v>
      </c>
      <c r="C5985" s="6" t="s">
        <v>5881</v>
      </c>
      <c r="D5985" s="9" t="s">
        <v>29</v>
      </c>
      <c r="E5985" s="7">
        <v>15</v>
      </c>
      <c r="F5985" s="14">
        <v>11250</v>
      </c>
      <c r="G5985" s="14">
        <f t="shared" si="93"/>
        <v>168750</v>
      </c>
    </row>
    <row r="5986" spans="1:7" x14ac:dyDescent="0.2">
      <c r="A5986" s="12" t="s">
        <v>5980</v>
      </c>
      <c r="B5986" s="13" t="s">
        <v>10085</v>
      </c>
      <c r="C5986" s="6" t="s">
        <v>5882</v>
      </c>
      <c r="D5986" s="9" t="s">
        <v>29</v>
      </c>
      <c r="E5986" s="7">
        <v>23</v>
      </c>
      <c r="F5986" s="14">
        <v>3847.67</v>
      </c>
      <c r="G5986" s="14">
        <f t="shared" si="93"/>
        <v>88496.41</v>
      </c>
    </row>
    <row r="5987" spans="1:7" x14ac:dyDescent="0.2">
      <c r="A5987" s="12" t="s">
        <v>5980</v>
      </c>
      <c r="B5987" s="13" t="s">
        <v>10085</v>
      </c>
      <c r="C5987" s="6" t="s">
        <v>5883</v>
      </c>
      <c r="D5987" s="9" t="s">
        <v>29</v>
      </c>
      <c r="E5987" s="7">
        <v>43</v>
      </c>
      <c r="F5987" s="14">
        <v>42462.5</v>
      </c>
      <c r="G5987" s="14">
        <f t="shared" si="93"/>
        <v>1825887.5</v>
      </c>
    </row>
    <row r="5988" spans="1:7" x14ac:dyDescent="0.2">
      <c r="A5988" s="12" t="s">
        <v>5980</v>
      </c>
      <c r="B5988" s="13" t="s">
        <v>10085</v>
      </c>
      <c r="C5988" s="6" t="s">
        <v>5692</v>
      </c>
      <c r="D5988" s="9" t="s">
        <v>2969</v>
      </c>
      <c r="E5988" s="7">
        <v>100</v>
      </c>
      <c r="F5988" s="14">
        <v>155678</v>
      </c>
      <c r="G5988" s="14">
        <f t="shared" si="93"/>
        <v>15567800</v>
      </c>
    </row>
    <row r="5989" spans="1:7" x14ac:dyDescent="0.2">
      <c r="A5989" s="12" t="s">
        <v>5980</v>
      </c>
      <c r="B5989" s="13" t="s">
        <v>10085</v>
      </c>
      <c r="C5989" s="6" t="s">
        <v>5884</v>
      </c>
      <c r="D5989" s="9" t="s">
        <v>29</v>
      </c>
      <c r="E5989" s="7">
        <v>18</v>
      </c>
      <c r="F5989" s="14">
        <v>1206</v>
      </c>
      <c r="G5989" s="14">
        <f t="shared" si="93"/>
        <v>21708</v>
      </c>
    </row>
    <row r="5990" spans="1:7" x14ac:dyDescent="0.2">
      <c r="A5990" s="12" t="s">
        <v>5980</v>
      </c>
      <c r="B5990" s="13" t="s">
        <v>10085</v>
      </c>
      <c r="C5990" s="6" t="s">
        <v>5885</v>
      </c>
      <c r="D5990" s="9" t="s">
        <v>29</v>
      </c>
      <c r="E5990" s="7">
        <v>12</v>
      </c>
      <c r="F5990" s="14">
        <v>9360</v>
      </c>
      <c r="G5990" s="14">
        <f t="shared" si="93"/>
        <v>112320</v>
      </c>
    </row>
    <row r="5991" spans="1:7" x14ac:dyDescent="0.2">
      <c r="A5991" s="12" t="s">
        <v>5980</v>
      </c>
      <c r="B5991" s="13" t="s">
        <v>10085</v>
      </c>
      <c r="C5991" s="6" t="s">
        <v>5886</v>
      </c>
      <c r="D5991" s="9" t="s">
        <v>29</v>
      </c>
      <c r="E5991" s="7">
        <v>12</v>
      </c>
      <c r="F5991" s="14">
        <v>7722</v>
      </c>
      <c r="G5991" s="14">
        <f t="shared" si="93"/>
        <v>92664</v>
      </c>
    </row>
    <row r="5992" spans="1:7" x14ac:dyDescent="0.2">
      <c r="A5992" s="12" t="s">
        <v>5980</v>
      </c>
      <c r="B5992" s="13" t="s">
        <v>10085</v>
      </c>
      <c r="C5992" s="6" t="s">
        <v>5887</v>
      </c>
      <c r="D5992" s="9" t="s">
        <v>29</v>
      </c>
      <c r="E5992" s="7">
        <v>10</v>
      </c>
      <c r="F5992" s="14">
        <v>12032.6</v>
      </c>
      <c r="G5992" s="14">
        <f t="shared" si="93"/>
        <v>120326</v>
      </c>
    </row>
    <row r="5993" spans="1:7" x14ac:dyDescent="0.2">
      <c r="A5993" s="12" t="s">
        <v>5980</v>
      </c>
      <c r="B5993" s="13" t="s">
        <v>10085</v>
      </c>
      <c r="C5993" s="6" t="s">
        <v>5888</v>
      </c>
      <c r="D5993" s="9" t="s">
        <v>29</v>
      </c>
      <c r="E5993" s="7">
        <v>16</v>
      </c>
      <c r="F5993" s="14">
        <v>744</v>
      </c>
      <c r="G5993" s="14">
        <f t="shared" si="93"/>
        <v>11904</v>
      </c>
    </row>
    <row r="5994" spans="1:7" x14ac:dyDescent="0.2">
      <c r="A5994" s="12" t="s">
        <v>5980</v>
      </c>
      <c r="B5994" s="13" t="s">
        <v>10085</v>
      </c>
      <c r="C5994" s="6" t="s">
        <v>5693</v>
      </c>
      <c r="D5994" s="9" t="s">
        <v>2969</v>
      </c>
      <c r="E5994" s="7">
        <v>36</v>
      </c>
      <c r="F5994" s="14">
        <v>97793.279999999999</v>
      </c>
      <c r="G5994" s="14">
        <f t="shared" si="93"/>
        <v>3520558.08</v>
      </c>
    </row>
    <row r="5995" spans="1:7" x14ac:dyDescent="0.2">
      <c r="A5995" s="12" t="s">
        <v>5980</v>
      </c>
      <c r="B5995" s="13" t="s">
        <v>10085</v>
      </c>
      <c r="C5995" s="6" t="s">
        <v>5694</v>
      </c>
      <c r="D5995" s="9" t="s">
        <v>2969</v>
      </c>
      <c r="E5995" s="7">
        <v>3</v>
      </c>
      <c r="F5995" s="14">
        <v>94259.199999999997</v>
      </c>
      <c r="G5995" s="14">
        <f t="shared" si="93"/>
        <v>282777.59999999998</v>
      </c>
    </row>
    <row r="5996" spans="1:7" x14ac:dyDescent="0.2">
      <c r="A5996" s="12" t="s">
        <v>5980</v>
      </c>
      <c r="B5996" s="13" t="s">
        <v>10085</v>
      </c>
      <c r="C5996" s="6" t="s">
        <v>5976</v>
      </c>
      <c r="D5996" s="9" t="s">
        <v>2969</v>
      </c>
      <c r="E5996" s="7">
        <v>4</v>
      </c>
      <c r="F5996" s="14">
        <v>11745.56</v>
      </c>
      <c r="G5996" s="14">
        <f t="shared" si="93"/>
        <v>46982.239999999998</v>
      </c>
    </row>
    <row r="5997" spans="1:7" x14ac:dyDescent="0.2">
      <c r="A5997" s="12" t="s">
        <v>5980</v>
      </c>
      <c r="B5997" s="13" t="s">
        <v>10085</v>
      </c>
      <c r="C5997" s="6" t="s">
        <v>5769</v>
      </c>
      <c r="D5997" s="9" t="s">
        <v>2969</v>
      </c>
      <c r="E5997" s="7">
        <v>7</v>
      </c>
      <c r="F5997" s="14">
        <v>49000</v>
      </c>
      <c r="G5997" s="14">
        <f t="shared" si="93"/>
        <v>343000</v>
      </c>
    </row>
    <row r="5998" spans="1:7" x14ac:dyDescent="0.2">
      <c r="A5998" s="12" t="s">
        <v>5980</v>
      </c>
      <c r="B5998" s="13" t="s">
        <v>10085</v>
      </c>
      <c r="C5998" s="6" t="s">
        <v>5384</v>
      </c>
      <c r="D5998" s="9" t="s">
        <v>2969</v>
      </c>
      <c r="E5998" s="7">
        <v>6</v>
      </c>
      <c r="F5998" s="14">
        <v>581716.80000000005</v>
      </c>
      <c r="G5998" s="14">
        <f t="shared" si="93"/>
        <v>3490300.8000000003</v>
      </c>
    </row>
    <row r="5999" spans="1:7" x14ac:dyDescent="0.2">
      <c r="A5999" s="12" t="s">
        <v>5980</v>
      </c>
      <c r="B5999" s="13" t="s">
        <v>10085</v>
      </c>
      <c r="C5999" s="6" t="s">
        <v>5695</v>
      </c>
      <c r="D5999" s="9" t="s">
        <v>2969</v>
      </c>
      <c r="E5999" s="7">
        <v>1</v>
      </c>
      <c r="F5999" s="14">
        <v>148600</v>
      </c>
      <c r="G5999" s="14">
        <f t="shared" si="93"/>
        <v>148600</v>
      </c>
    </row>
    <row r="6000" spans="1:7" x14ac:dyDescent="0.2">
      <c r="A6000" s="12" t="s">
        <v>5980</v>
      </c>
      <c r="B6000" s="13" t="s">
        <v>10085</v>
      </c>
      <c r="C6000" s="6" t="s">
        <v>5696</v>
      </c>
      <c r="D6000" s="9" t="s">
        <v>2969</v>
      </c>
      <c r="E6000" s="7">
        <v>7</v>
      </c>
      <c r="F6000" s="14">
        <v>1426254.83</v>
      </c>
      <c r="G6000" s="14">
        <f t="shared" si="93"/>
        <v>9983783.8100000005</v>
      </c>
    </row>
    <row r="6001" spans="1:7" x14ac:dyDescent="0.2">
      <c r="A6001" s="12" t="s">
        <v>5980</v>
      </c>
      <c r="B6001" s="13" t="s">
        <v>10085</v>
      </c>
      <c r="C6001" s="6" t="s">
        <v>5968</v>
      </c>
      <c r="D6001" s="9" t="s">
        <v>2969</v>
      </c>
      <c r="E6001" s="7">
        <v>4</v>
      </c>
      <c r="F6001" s="14">
        <v>1086024.72</v>
      </c>
      <c r="G6001" s="14">
        <f t="shared" si="93"/>
        <v>4344098.88</v>
      </c>
    </row>
    <row r="6002" spans="1:7" x14ac:dyDescent="0.2">
      <c r="A6002" s="12" t="s">
        <v>5980</v>
      </c>
      <c r="B6002" s="13" t="s">
        <v>10085</v>
      </c>
      <c r="C6002" s="6" t="s">
        <v>5889</v>
      </c>
      <c r="D6002" s="9" t="s">
        <v>29</v>
      </c>
      <c r="E6002" s="7">
        <v>1387</v>
      </c>
      <c r="F6002" s="14">
        <v>1387</v>
      </c>
      <c r="G6002" s="14">
        <f t="shared" si="93"/>
        <v>1923769</v>
      </c>
    </row>
    <row r="6003" spans="1:7" x14ac:dyDescent="0.2">
      <c r="A6003" s="12" t="s">
        <v>5980</v>
      </c>
      <c r="B6003" s="13" t="s">
        <v>10085</v>
      </c>
      <c r="C6003" s="6" t="s">
        <v>5890</v>
      </c>
      <c r="D6003" s="9" t="s">
        <v>29</v>
      </c>
      <c r="E6003" s="7">
        <v>1708</v>
      </c>
      <c r="F6003" s="14">
        <v>1708</v>
      </c>
      <c r="G6003" s="14">
        <f t="shared" si="93"/>
        <v>2917264</v>
      </c>
    </row>
    <row r="6004" spans="1:7" x14ac:dyDescent="0.2">
      <c r="A6004" s="12" t="s">
        <v>5980</v>
      </c>
      <c r="B6004" s="13" t="s">
        <v>10085</v>
      </c>
      <c r="C6004" s="6" t="s">
        <v>5891</v>
      </c>
      <c r="D6004" s="9" t="s">
        <v>29</v>
      </c>
      <c r="E6004" s="7">
        <v>1335</v>
      </c>
      <c r="F6004" s="14">
        <v>1335</v>
      </c>
      <c r="G6004" s="14">
        <f t="shared" si="93"/>
        <v>1782225</v>
      </c>
    </row>
    <row r="6005" spans="1:7" x14ac:dyDescent="0.2">
      <c r="A6005" s="12" t="s">
        <v>5980</v>
      </c>
      <c r="B6005" s="13" t="s">
        <v>10085</v>
      </c>
      <c r="C6005" s="6" t="s">
        <v>5892</v>
      </c>
      <c r="D6005" s="9" t="s">
        <v>29</v>
      </c>
      <c r="E6005" s="7">
        <v>942</v>
      </c>
      <c r="F6005" s="14">
        <v>942</v>
      </c>
      <c r="G6005" s="14">
        <f t="shared" si="93"/>
        <v>887364</v>
      </c>
    </row>
    <row r="6006" spans="1:7" x14ac:dyDescent="0.2">
      <c r="A6006" s="12" t="s">
        <v>5980</v>
      </c>
      <c r="B6006" s="13" t="s">
        <v>10085</v>
      </c>
      <c r="C6006" s="6" t="s">
        <v>5893</v>
      </c>
      <c r="D6006" s="9" t="s">
        <v>29</v>
      </c>
      <c r="E6006" s="7">
        <v>2199</v>
      </c>
      <c r="F6006" s="14">
        <v>2199</v>
      </c>
      <c r="G6006" s="14">
        <f t="shared" si="93"/>
        <v>4835601</v>
      </c>
    </row>
    <row r="6007" spans="1:7" x14ac:dyDescent="0.2">
      <c r="A6007" s="12" t="s">
        <v>5980</v>
      </c>
      <c r="B6007" s="13" t="s">
        <v>10085</v>
      </c>
      <c r="C6007" s="6" t="s">
        <v>5894</v>
      </c>
      <c r="D6007" s="9" t="s">
        <v>29</v>
      </c>
      <c r="E6007" s="7">
        <v>2223</v>
      </c>
      <c r="F6007" s="14">
        <v>2223</v>
      </c>
      <c r="G6007" s="14">
        <f t="shared" si="93"/>
        <v>4941729</v>
      </c>
    </row>
    <row r="6008" spans="1:7" x14ac:dyDescent="0.2">
      <c r="A6008" s="12" t="s">
        <v>5980</v>
      </c>
      <c r="B6008" s="13" t="s">
        <v>10085</v>
      </c>
      <c r="C6008" s="6" t="s">
        <v>5895</v>
      </c>
      <c r="D6008" s="9" t="s">
        <v>29</v>
      </c>
      <c r="E6008" s="7">
        <v>2469</v>
      </c>
      <c r="F6008" s="14">
        <v>2469</v>
      </c>
      <c r="G6008" s="14">
        <f t="shared" si="93"/>
        <v>6095961</v>
      </c>
    </row>
    <row r="6009" spans="1:7" x14ac:dyDescent="0.2">
      <c r="A6009" s="12" t="s">
        <v>5980</v>
      </c>
      <c r="B6009" s="13" t="s">
        <v>10085</v>
      </c>
      <c r="C6009" s="6" t="s">
        <v>5896</v>
      </c>
      <c r="D6009" s="9" t="s">
        <v>29</v>
      </c>
      <c r="E6009" s="7">
        <v>981</v>
      </c>
      <c r="F6009" s="14">
        <v>981</v>
      </c>
      <c r="G6009" s="14">
        <f t="shared" si="93"/>
        <v>962361</v>
      </c>
    </row>
    <row r="6010" spans="1:7" x14ac:dyDescent="0.2">
      <c r="A6010" s="12" t="s">
        <v>5980</v>
      </c>
      <c r="B6010" s="13" t="s">
        <v>10085</v>
      </c>
      <c r="C6010" s="6" t="s">
        <v>5897</v>
      </c>
      <c r="D6010" s="9" t="s">
        <v>29</v>
      </c>
      <c r="E6010" s="7">
        <v>2038</v>
      </c>
      <c r="F6010" s="14">
        <v>42614.58</v>
      </c>
      <c r="G6010" s="14">
        <f t="shared" si="93"/>
        <v>86848514.040000007</v>
      </c>
    </row>
    <row r="6011" spans="1:7" x14ac:dyDescent="0.2">
      <c r="A6011" s="12" t="s">
        <v>5980</v>
      </c>
      <c r="B6011" s="13" t="s">
        <v>10085</v>
      </c>
      <c r="C6011" s="6" t="s">
        <v>5898</v>
      </c>
      <c r="D6011" s="9" t="s">
        <v>29</v>
      </c>
      <c r="E6011" s="7">
        <v>1363</v>
      </c>
      <c r="F6011" s="14">
        <v>1213.07</v>
      </c>
      <c r="G6011" s="14">
        <f t="shared" si="93"/>
        <v>1653414.41</v>
      </c>
    </row>
    <row r="6012" spans="1:7" x14ac:dyDescent="0.2">
      <c r="A6012" s="12" t="s">
        <v>5980</v>
      </c>
      <c r="B6012" s="13" t="s">
        <v>10085</v>
      </c>
      <c r="C6012" s="6" t="s">
        <v>5899</v>
      </c>
      <c r="D6012" s="9" t="s">
        <v>29</v>
      </c>
      <c r="E6012" s="7">
        <v>1186</v>
      </c>
      <c r="F6012" s="14">
        <v>1186</v>
      </c>
      <c r="G6012" s="14">
        <f t="shared" si="93"/>
        <v>1406596</v>
      </c>
    </row>
    <row r="6013" spans="1:7" x14ac:dyDescent="0.2">
      <c r="A6013" s="12" t="s">
        <v>5980</v>
      </c>
      <c r="B6013" s="13" t="s">
        <v>10085</v>
      </c>
      <c r="C6013" s="6" t="s">
        <v>5900</v>
      </c>
      <c r="D6013" s="9" t="s">
        <v>29</v>
      </c>
      <c r="E6013" s="7">
        <v>1513</v>
      </c>
      <c r="F6013" s="14">
        <v>1513</v>
      </c>
      <c r="G6013" s="14">
        <f t="shared" si="93"/>
        <v>2289169</v>
      </c>
    </row>
    <row r="6014" spans="1:7" x14ac:dyDescent="0.2">
      <c r="A6014" s="12" t="s">
        <v>5980</v>
      </c>
      <c r="B6014" s="13" t="s">
        <v>10085</v>
      </c>
      <c r="C6014" s="6" t="s">
        <v>5901</v>
      </c>
      <c r="D6014" s="9" t="s">
        <v>29</v>
      </c>
      <c r="E6014" s="7">
        <v>1206</v>
      </c>
      <c r="F6014" s="14">
        <v>1206</v>
      </c>
      <c r="G6014" s="14">
        <f t="shared" si="93"/>
        <v>1454436</v>
      </c>
    </row>
    <row r="6015" spans="1:7" x14ac:dyDescent="0.2">
      <c r="A6015" s="12" t="s">
        <v>5980</v>
      </c>
      <c r="B6015" s="13" t="s">
        <v>10085</v>
      </c>
      <c r="C6015" s="6" t="s">
        <v>5902</v>
      </c>
      <c r="D6015" s="9" t="s">
        <v>29</v>
      </c>
      <c r="E6015" s="7">
        <v>1987</v>
      </c>
      <c r="F6015" s="14">
        <v>41548.17</v>
      </c>
      <c r="G6015" s="14">
        <f t="shared" si="93"/>
        <v>82556213.789999992</v>
      </c>
    </row>
    <row r="6016" spans="1:7" x14ac:dyDescent="0.2">
      <c r="A6016" s="12" t="s">
        <v>5980</v>
      </c>
      <c r="B6016" s="13" t="s">
        <v>10085</v>
      </c>
      <c r="C6016" s="6" t="s">
        <v>5903</v>
      </c>
      <c r="D6016" s="9" t="s">
        <v>29</v>
      </c>
      <c r="E6016" s="7">
        <v>2167</v>
      </c>
      <c r="F6016" s="14">
        <v>2167</v>
      </c>
      <c r="G6016" s="14">
        <f t="shared" si="93"/>
        <v>4695889</v>
      </c>
    </row>
    <row r="6017" spans="1:7" x14ac:dyDescent="0.2">
      <c r="A6017" s="12" t="s">
        <v>5980</v>
      </c>
      <c r="B6017" s="13" t="s">
        <v>10085</v>
      </c>
      <c r="C6017" s="6" t="s">
        <v>5904</v>
      </c>
      <c r="D6017" s="9" t="s">
        <v>29</v>
      </c>
      <c r="E6017" s="7">
        <v>1605</v>
      </c>
      <c r="F6017" s="14">
        <v>1605</v>
      </c>
      <c r="G6017" s="14">
        <f t="shared" si="93"/>
        <v>2576025</v>
      </c>
    </row>
    <row r="6018" spans="1:7" x14ac:dyDescent="0.2">
      <c r="A6018" s="12" t="s">
        <v>5980</v>
      </c>
      <c r="B6018" s="13" t="s">
        <v>10085</v>
      </c>
      <c r="C6018" s="6" t="s">
        <v>5905</v>
      </c>
      <c r="D6018" s="9" t="s">
        <v>29</v>
      </c>
      <c r="E6018" s="7">
        <v>3378</v>
      </c>
      <c r="F6018" s="14">
        <v>2769.96</v>
      </c>
      <c r="G6018" s="14">
        <f t="shared" si="93"/>
        <v>9356924.8800000008</v>
      </c>
    </row>
    <row r="6019" spans="1:7" x14ac:dyDescent="0.2">
      <c r="A6019" s="12" t="s">
        <v>5980</v>
      </c>
      <c r="B6019" s="13" t="s">
        <v>10085</v>
      </c>
      <c r="C6019" s="6" t="s">
        <v>5906</v>
      </c>
      <c r="D6019" s="9" t="s">
        <v>29</v>
      </c>
      <c r="E6019" s="7">
        <v>1541</v>
      </c>
      <c r="F6019" s="14">
        <v>1541</v>
      </c>
      <c r="G6019" s="14">
        <f t="shared" si="93"/>
        <v>2374681</v>
      </c>
    </row>
    <row r="6020" spans="1:7" x14ac:dyDescent="0.2">
      <c r="A6020" s="12" t="s">
        <v>5980</v>
      </c>
      <c r="B6020" s="13" t="s">
        <v>10085</v>
      </c>
      <c r="C6020" s="6" t="s">
        <v>5907</v>
      </c>
      <c r="D6020" s="9" t="s">
        <v>29</v>
      </c>
      <c r="E6020" s="7">
        <v>962</v>
      </c>
      <c r="F6020" s="14">
        <v>962</v>
      </c>
      <c r="G6020" s="14">
        <f t="shared" ref="G6020:G6083" si="94">F6020*E6020</f>
        <v>925444</v>
      </c>
    </row>
    <row r="6021" spans="1:7" x14ac:dyDescent="0.2">
      <c r="A6021" s="12" t="s">
        <v>5980</v>
      </c>
      <c r="B6021" s="13" t="s">
        <v>10085</v>
      </c>
      <c r="C6021" s="6" t="s">
        <v>5908</v>
      </c>
      <c r="D6021" s="9" t="s">
        <v>29</v>
      </c>
      <c r="E6021" s="7">
        <v>2132</v>
      </c>
      <c r="F6021" s="14">
        <v>1748.24</v>
      </c>
      <c r="G6021" s="14">
        <f t="shared" si="94"/>
        <v>3727247.68</v>
      </c>
    </row>
    <row r="6022" spans="1:7" x14ac:dyDescent="0.2">
      <c r="A6022" s="12" t="s">
        <v>5980</v>
      </c>
      <c r="B6022" s="13" t="s">
        <v>10085</v>
      </c>
      <c r="C6022" s="6" t="s">
        <v>5909</v>
      </c>
      <c r="D6022" s="9" t="s">
        <v>29</v>
      </c>
      <c r="E6022" s="7">
        <v>1382</v>
      </c>
      <c r="F6022" s="14">
        <v>1382</v>
      </c>
      <c r="G6022" s="14">
        <f t="shared" si="94"/>
        <v>1909924</v>
      </c>
    </row>
    <row r="6023" spans="1:7" x14ac:dyDescent="0.2">
      <c r="A6023" s="12" t="s">
        <v>5980</v>
      </c>
      <c r="B6023" s="13" t="s">
        <v>10085</v>
      </c>
      <c r="C6023" s="6" t="s">
        <v>5910</v>
      </c>
      <c r="D6023" s="9" t="s">
        <v>29</v>
      </c>
      <c r="E6023" s="7">
        <v>1151</v>
      </c>
      <c r="F6023" s="14">
        <v>989.86</v>
      </c>
      <c r="G6023" s="14">
        <f t="shared" si="94"/>
        <v>1139328.8600000001</v>
      </c>
    </row>
    <row r="6024" spans="1:7" x14ac:dyDescent="0.2">
      <c r="A6024" s="12" t="s">
        <v>5980</v>
      </c>
      <c r="B6024" s="13" t="s">
        <v>10085</v>
      </c>
      <c r="C6024" s="6" t="s">
        <v>5911</v>
      </c>
      <c r="D6024" s="9" t="s">
        <v>29</v>
      </c>
      <c r="E6024" s="7">
        <v>1321</v>
      </c>
      <c r="F6024" s="14">
        <v>581.24</v>
      </c>
      <c r="G6024" s="14">
        <f t="shared" si="94"/>
        <v>767818.04</v>
      </c>
    </row>
    <row r="6025" spans="1:7" x14ac:dyDescent="0.2">
      <c r="A6025" s="12" t="s">
        <v>5980</v>
      </c>
      <c r="B6025" s="13" t="s">
        <v>10085</v>
      </c>
      <c r="C6025" s="6" t="s">
        <v>5912</v>
      </c>
      <c r="D6025" s="9" t="s">
        <v>29</v>
      </c>
      <c r="E6025" s="7">
        <v>232</v>
      </c>
      <c r="F6025" s="14">
        <v>300</v>
      </c>
      <c r="G6025" s="14">
        <f t="shared" si="94"/>
        <v>69600</v>
      </c>
    </row>
    <row r="6026" spans="1:7" x14ac:dyDescent="0.2">
      <c r="A6026" s="12" t="s">
        <v>5980</v>
      </c>
      <c r="B6026" s="13" t="s">
        <v>10085</v>
      </c>
      <c r="C6026" s="6" t="s">
        <v>5544</v>
      </c>
      <c r="D6026" s="9" t="s">
        <v>2969</v>
      </c>
      <c r="E6026" s="7">
        <v>18</v>
      </c>
      <c r="F6026" s="14">
        <v>5525.28</v>
      </c>
      <c r="G6026" s="14">
        <f t="shared" si="94"/>
        <v>99455.039999999994</v>
      </c>
    </row>
    <row r="6027" spans="1:7" x14ac:dyDescent="0.2">
      <c r="A6027" s="12" t="s">
        <v>5980</v>
      </c>
      <c r="B6027" s="13" t="s">
        <v>10085</v>
      </c>
      <c r="C6027" s="6" t="s">
        <v>5913</v>
      </c>
      <c r="D6027" s="9" t="s">
        <v>29</v>
      </c>
      <c r="E6027" s="7">
        <v>1191</v>
      </c>
      <c r="F6027" s="14">
        <v>5502.42</v>
      </c>
      <c r="G6027" s="14">
        <f t="shared" si="94"/>
        <v>6553382.2199999997</v>
      </c>
    </row>
    <row r="6028" spans="1:7" x14ac:dyDescent="0.2">
      <c r="A6028" s="12" t="s">
        <v>5980</v>
      </c>
      <c r="B6028" s="13" t="s">
        <v>10085</v>
      </c>
      <c r="C6028" s="6" t="s">
        <v>5733</v>
      </c>
      <c r="D6028" s="9" t="s">
        <v>2969</v>
      </c>
      <c r="E6028" s="7">
        <v>1</v>
      </c>
      <c r="F6028" s="14">
        <v>702463.12</v>
      </c>
      <c r="G6028" s="14">
        <f t="shared" si="94"/>
        <v>702463.12</v>
      </c>
    </row>
    <row r="6029" spans="1:7" x14ac:dyDescent="0.2">
      <c r="A6029" s="12" t="s">
        <v>5980</v>
      </c>
      <c r="B6029" s="13" t="s">
        <v>10085</v>
      </c>
      <c r="C6029" s="6" t="s">
        <v>5914</v>
      </c>
      <c r="D6029" s="9" t="s">
        <v>29</v>
      </c>
      <c r="E6029" s="7">
        <v>35</v>
      </c>
      <c r="F6029" s="14">
        <v>4365.55</v>
      </c>
      <c r="G6029" s="14">
        <f t="shared" si="94"/>
        <v>152794.25</v>
      </c>
    </row>
    <row r="6030" spans="1:7" x14ac:dyDescent="0.2">
      <c r="A6030" s="12" t="s">
        <v>5980</v>
      </c>
      <c r="B6030" s="13" t="s">
        <v>10085</v>
      </c>
      <c r="C6030" s="6" t="s">
        <v>5915</v>
      </c>
      <c r="D6030" s="9" t="s">
        <v>29</v>
      </c>
      <c r="E6030" s="7">
        <v>26</v>
      </c>
      <c r="F6030" s="14">
        <v>2208.1799999999998</v>
      </c>
      <c r="G6030" s="14">
        <f t="shared" si="94"/>
        <v>57412.679999999993</v>
      </c>
    </row>
    <row r="6031" spans="1:7" x14ac:dyDescent="0.2">
      <c r="A6031" s="12" t="s">
        <v>5980</v>
      </c>
      <c r="B6031" s="13" t="s">
        <v>10085</v>
      </c>
      <c r="C6031" s="6" t="s">
        <v>5916</v>
      </c>
      <c r="D6031" s="9" t="s">
        <v>29</v>
      </c>
      <c r="E6031" s="7">
        <v>37</v>
      </c>
      <c r="F6031" s="14">
        <v>1575</v>
      </c>
      <c r="G6031" s="14">
        <f t="shared" si="94"/>
        <v>58275</v>
      </c>
    </row>
    <row r="6032" spans="1:7" x14ac:dyDescent="0.2">
      <c r="A6032" s="12" t="s">
        <v>5980</v>
      </c>
      <c r="B6032" s="13" t="s">
        <v>10085</v>
      </c>
      <c r="C6032" s="6" t="s">
        <v>5979</v>
      </c>
      <c r="D6032" s="9" t="s">
        <v>29</v>
      </c>
      <c r="E6032" s="7">
        <v>20</v>
      </c>
      <c r="F6032" s="14">
        <v>11904.6</v>
      </c>
      <c r="G6032" s="14">
        <f t="shared" si="94"/>
        <v>238092</v>
      </c>
    </row>
    <row r="6033" spans="1:7" x14ac:dyDescent="0.2">
      <c r="A6033" s="12" t="s">
        <v>5980</v>
      </c>
      <c r="B6033" s="13" t="s">
        <v>10085</v>
      </c>
      <c r="C6033" s="6" t="s">
        <v>5917</v>
      </c>
      <c r="D6033" s="9" t="s">
        <v>29</v>
      </c>
      <c r="E6033" s="7">
        <v>11</v>
      </c>
      <c r="F6033" s="14">
        <v>1402.17</v>
      </c>
      <c r="G6033" s="14">
        <f t="shared" si="94"/>
        <v>15423.87</v>
      </c>
    </row>
    <row r="6034" spans="1:7" x14ac:dyDescent="0.2">
      <c r="A6034" s="12" t="s">
        <v>5980</v>
      </c>
      <c r="B6034" s="13" t="s">
        <v>10085</v>
      </c>
      <c r="C6034" s="6" t="s">
        <v>5385</v>
      </c>
      <c r="D6034" s="9" t="s">
        <v>2969</v>
      </c>
      <c r="E6034" s="7">
        <v>7</v>
      </c>
      <c r="F6034" s="14">
        <v>222942.16</v>
      </c>
      <c r="G6034" s="14">
        <f t="shared" si="94"/>
        <v>1560595.12</v>
      </c>
    </row>
    <row r="6035" spans="1:7" x14ac:dyDescent="0.2">
      <c r="A6035" s="12" t="s">
        <v>5980</v>
      </c>
      <c r="B6035" s="13" t="s">
        <v>10085</v>
      </c>
      <c r="C6035" s="6" t="s">
        <v>5697</v>
      </c>
      <c r="D6035" s="9" t="s">
        <v>2969</v>
      </c>
      <c r="E6035" s="7">
        <v>2</v>
      </c>
      <c r="F6035" s="14">
        <v>28074</v>
      </c>
      <c r="G6035" s="14">
        <f t="shared" si="94"/>
        <v>56148</v>
      </c>
    </row>
    <row r="6036" spans="1:7" x14ac:dyDescent="0.2">
      <c r="A6036" s="12" t="s">
        <v>5980</v>
      </c>
      <c r="B6036" s="13" t="s">
        <v>10085</v>
      </c>
      <c r="C6036" s="6" t="s">
        <v>5427</v>
      </c>
      <c r="D6036" s="9" t="s">
        <v>2969</v>
      </c>
      <c r="E6036" s="7">
        <v>8</v>
      </c>
      <c r="F6036" s="14">
        <v>686</v>
      </c>
      <c r="G6036" s="14">
        <f t="shared" si="94"/>
        <v>5488</v>
      </c>
    </row>
    <row r="6037" spans="1:7" x14ac:dyDescent="0.2">
      <c r="A6037" s="12" t="s">
        <v>5980</v>
      </c>
      <c r="B6037" s="13" t="s">
        <v>10085</v>
      </c>
      <c r="C6037" s="6" t="s">
        <v>5939</v>
      </c>
      <c r="D6037" s="9" t="s">
        <v>2969</v>
      </c>
      <c r="E6037" s="7">
        <v>145</v>
      </c>
      <c r="F6037" s="14">
        <v>824</v>
      </c>
      <c r="G6037" s="14">
        <f t="shared" si="94"/>
        <v>119480</v>
      </c>
    </row>
    <row r="6038" spans="1:7" x14ac:dyDescent="0.2">
      <c r="A6038" s="12" t="s">
        <v>5980</v>
      </c>
      <c r="B6038" s="13" t="s">
        <v>10085</v>
      </c>
      <c r="C6038" s="6" t="s">
        <v>5918</v>
      </c>
      <c r="D6038" s="9" t="s">
        <v>29</v>
      </c>
      <c r="E6038" s="7">
        <v>18</v>
      </c>
      <c r="F6038" s="14">
        <v>2900</v>
      </c>
      <c r="G6038" s="14">
        <f t="shared" si="94"/>
        <v>52200</v>
      </c>
    </row>
    <row r="6039" spans="1:7" x14ac:dyDescent="0.2">
      <c r="A6039" s="12" t="s">
        <v>5980</v>
      </c>
      <c r="B6039" s="13" t="s">
        <v>10085</v>
      </c>
      <c r="C6039" s="6" t="s">
        <v>5386</v>
      </c>
      <c r="D6039" s="9" t="s">
        <v>5387</v>
      </c>
      <c r="E6039" s="7">
        <v>12</v>
      </c>
      <c r="F6039" s="14">
        <v>354827.88</v>
      </c>
      <c r="G6039" s="14">
        <f t="shared" si="94"/>
        <v>4257934.5600000005</v>
      </c>
    </row>
    <row r="6040" spans="1:7" x14ac:dyDescent="0.2">
      <c r="A6040" s="12" t="s">
        <v>5980</v>
      </c>
      <c r="B6040" s="13" t="s">
        <v>10085</v>
      </c>
      <c r="C6040" s="6" t="s">
        <v>5388</v>
      </c>
      <c r="D6040" s="9" t="s">
        <v>2969</v>
      </c>
      <c r="E6040" s="7">
        <v>3</v>
      </c>
      <c r="F6040" s="14">
        <v>906008.3933</v>
      </c>
      <c r="G6040" s="14">
        <f t="shared" si="94"/>
        <v>2718025.1798999999</v>
      </c>
    </row>
    <row r="6041" spans="1:7" x14ac:dyDescent="0.2">
      <c r="A6041" s="12" t="s">
        <v>5980</v>
      </c>
      <c r="B6041" s="13" t="s">
        <v>10085</v>
      </c>
      <c r="C6041" s="6" t="s">
        <v>5389</v>
      </c>
      <c r="D6041" s="9" t="s">
        <v>5387</v>
      </c>
      <c r="E6041" s="7">
        <v>15</v>
      </c>
      <c r="F6041" s="14">
        <v>415735.2</v>
      </c>
      <c r="G6041" s="14">
        <f t="shared" si="94"/>
        <v>6236028</v>
      </c>
    </row>
    <row r="6042" spans="1:7" x14ac:dyDescent="0.2">
      <c r="A6042" s="12" t="s">
        <v>5980</v>
      </c>
      <c r="B6042" s="13" t="s">
        <v>10085</v>
      </c>
      <c r="C6042" s="6" t="s">
        <v>5390</v>
      </c>
      <c r="D6042" s="9" t="s">
        <v>5387</v>
      </c>
      <c r="E6042" s="7">
        <v>5</v>
      </c>
      <c r="F6042" s="14">
        <v>147565</v>
      </c>
      <c r="G6042" s="14">
        <f t="shared" si="94"/>
        <v>737825</v>
      </c>
    </row>
    <row r="6043" spans="1:7" x14ac:dyDescent="0.2">
      <c r="A6043" s="12" t="s">
        <v>5980</v>
      </c>
      <c r="B6043" s="13" t="s">
        <v>10085</v>
      </c>
      <c r="C6043" s="6" t="s">
        <v>5391</v>
      </c>
      <c r="D6043" s="9" t="s">
        <v>5387</v>
      </c>
      <c r="E6043" s="7">
        <v>9</v>
      </c>
      <c r="F6043" s="14">
        <v>40249.800000000003</v>
      </c>
      <c r="G6043" s="14">
        <f t="shared" si="94"/>
        <v>362248.2</v>
      </c>
    </row>
    <row r="6044" spans="1:7" x14ac:dyDescent="0.2">
      <c r="A6044" s="12" t="s">
        <v>5980</v>
      </c>
      <c r="B6044" s="13" t="s">
        <v>10085</v>
      </c>
      <c r="C6044" s="6" t="s">
        <v>5392</v>
      </c>
      <c r="D6044" s="9" t="s">
        <v>2969</v>
      </c>
      <c r="E6044" s="7">
        <v>3</v>
      </c>
      <c r="F6044" s="14">
        <v>107788</v>
      </c>
      <c r="G6044" s="14">
        <f t="shared" si="94"/>
        <v>323364</v>
      </c>
    </row>
    <row r="6045" spans="1:7" x14ac:dyDescent="0.2">
      <c r="A6045" s="12" t="s">
        <v>5980</v>
      </c>
      <c r="B6045" s="13" t="s">
        <v>10085</v>
      </c>
      <c r="C6045" s="6" t="s">
        <v>5817</v>
      </c>
      <c r="D6045" s="9" t="s">
        <v>2969</v>
      </c>
      <c r="E6045" s="7">
        <v>170</v>
      </c>
      <c r="F6045" s="14">
        <v>235280</v>
      </c>
      <c r="G6045" s="14">
        <f t="shared" si="94"/>
        <v>39997600</v>
      </c>
    </row>
    <row r="6046" spans="1:7" x14ac:dyDescent="0.2">
      <c r="A6046" s="12" t="s">
        <v>5980</v>
      </c>
      <c r="B6046" s="13" t="s">
        <v>10085</v>
      </c>
      <c r="C6046" s="6" t="s">
        <v>5698</v>
      </c>
      <c r="D6046" s="9" t="s">
        <v>2969</v>
      </c>
      <c r="E6046" s="7">
        <v>4</v>
      </c>
      <c r="F6046" s="14">
        <v>26352</v>
      </c>
      <c r="G6046" s="14">
        <f t="shared" si="94"/>
        <v>105408</v>
      </c>
    </row>
    <row r="6047" spans="1:7" x14ac:dyDescent="0.2">
      <c r="A6047" s="12" t="s">
        <v>5980</v>
      </c>
      <c r="B6047" s="13" t="s">
        <v>10085</v>
      </c>
      <c r="C6047" s="6" t="s">
        <v>5393</v>
      </c>
      <c r="D6047" s="9" t="s">
        <v>2969</v>
      </c>
      <c r="E6047" s="7">
        <v>3</v>
      </c>
      <c r="F6047" s="14">
        <v>261215.8033</v>
      </c>
      <c r="G6047" s="14">
        <f t="shared" si="94"/>
        <v>783647.40989999997</v>
      </c>
    </row>
    <row r="6048" spans="1:7" x14ac:dyDescent="0.2">
      <c r="A6048" s="12" t="s">
        <v>5980</v>
      </c>
      <c r="B6048" s="13" t="s">
        <v>10085</v>
      </c>
      <c r="C6048" s="6" t="s">
        <v>5394</v>
      </c>
      <c r="D6048" s="9" t="s">
        <v>2969</v>
      </c>
      <c r="E6048" s="7">
        <v>16</v>
      </c>
      <c r="F6048" s="14">
        <v>69196</v>
      </c>
      <c r="G6048" s="14">
        <f t="shared" si="94"/>
        <v>1107136</v>
      </c>
    </row>
    <row r="6049" spans="1:7" x14ac:dyDescent="0.2">
      <c r="A6049" s="12" t="s">
        <v>5980</v>
      </c>
      <c r="B6049" s="13" t="s">
        <v>10085</v>
      </c>
      <c r="C6049" s="6" t="s">
        <v>5395</v>
      </c>
      <c r="D6049" s="9" t="s">
        <v>2969</v>
      </c>
      <c r="E6049" s="7">
        <v>1</v>
      </c>
      <c r="F6049" s="14">
        <v>29376</v>
      </c>
      <c r="G6049" s="14">
        <f t="shared" si="94"/>
        <v>29376</v>
      </c>
    </row>
    <row r="6050" spans="1:7" x14ac:dyDescent="0.2">
      <c r="A6050" s="12" t="s">
        <v>5980</v>
      </c>
      <c r="B6050" s="13" t="s">
        <v>10085</v>
      </c>
      <c r="C6050" s="6" t="s">
        <v>5396</v>
      </c>
      <c r="D6050" s="9" t="s">
        <v>2969</v>
      </c>
      <c r="E6050" s="7">
        <v>13</v>
      </c>
      <c r="F6050" s="14">
        <v>464002.37</v>
      </c>
      <c r="G6050" s="14">
        <f t="shared" si="94"/>
        <v>6032030.8099999996</v>
      </c>
    </row>
    <row r="6051" spans="1:7" x14ac:dyDescent="0.2">
      <c r="A6051" s="12" t="s">
        <v>5980</v>
      </c>
      <c r="B6051" s="13" t="s">
        <v>10085</v>
      </c>
      <c r="C6051" s="6" t="s">
        <v>5397</v>
      </c>
      <c r="D6051" s="9" t="s">
        <v>2969</v>
      </c>
      <c r="E6051" s="7">
        <v>3</v>
      </c>
      <c r="F6051" s="14">
        <v>73185</v>
      </c>
      <c r="G6051" s="14">
        <f t="shared" si="94"/>
        <v>219555</v>
      </c>
    </row>
    <row r="6052" spans="1:7" x14ac:dyDescent="0.2">
      <c r="A6052" s="12" t="s">
        <v>5980</v>
      </c>
      <c r="B6052" s="13" t="s">
        <v>10085</v>
      </c>
      <c r="C6052" s="6" t="s">
        <v>5398</v>
      </c>
      <c r="D6052" s="9" t="s">
        <v>2969</v>
      </c>
      <c r="E6052" s="7">
        <v>5</v>
      </c>
      <c r="F6052" s="14">
        <v>203230.85</v>
      </c>
      <c r="G6052" s="14">
        <f t="shared" si="94"/>
        <v>1016154.25</v>
      </c>
    </row>
    <row r="6053" spans="1:7" x14ac:dyDescent="0.2">
      <c r="A6053" s="12" t="s">
        <v>5980</v>
      </c>
      <c r="B6053" s="13" t="s">
        <v>10085</v>
      </c>
      <c r="C6053" s="6" t="s">
        <v>5940</v>
      </c>
      <c r="D6053" s="9" t="s">
        <v>2969</v>
      </c>
      <c r="E6053" s="7">
        <v>5</v>
      </c>
      <c r="F6053" s="14">
        <v>640</v>
      </c>
      <c r="G6053" s="14">
        <f t="shared" si="94"/>
        <v>3200</v>
      </c>
    </row>
    <row r="6054" spans="1:7" x14ac:dyDescent="0.2">
      <c r="A6054" s="12" t="s">
        <v>5980</v>
      </c>
      <c r="B6054" s="13" t="s">
        <v>10085</v>
      </c>
      <c r="C6054" s="6" t="s">
        <v>5971</v>
      </c>
      <c r="D6054" s="9" t="s">
        <v>2969</v>
      </c>
      <c r="E6054" s="7">
        <v>2</v>
      </c>
      <c r="F6054" s="14">
        <v>334273.71999999997</v>
      </c>
      <c r="G6054" s="14">
        <f t="shared" si="94"/>
        <v>668547.43999999994</v>
      </c>
    </row>
    <row r="6055" spans="1:7" x14ac:dyDescent="0.2">
      <c r="A6055" s="12" t="s">
        <v>5980</v>
      </c>
      <c r="B6055" s="13" t="s">
        <v>10085</v>
      </c>
      <c r="C6055" s="6" t="s">
        <v>5971</v>
      </c>
      <c r="D6055" s="9" t="s">
        <v>2969</v>
      </c>
      <c r="E6055" s="7">
        <v>3</v>
      </c>
      <c r="F6055" s="14">
        <v>334273.71999999997</v>
      </c>
      <c r="G6055" s="14">
        <f t="shared" si="94"/>
        <v>1002821.1599999999</v>
      </c>
    </row>
    <row r="6056" spans="1:7" x14ac:dyDescent="0.2">
      <c r="A6056" s="12" t="s">
        <v>5980</v>
      </c>
      <c r="B6056" s="13" t="s">
        <v>10085</v>
      </c>
      <c r="C6056" s="6" t="s">
        <v>5699</v>
      </c>
      <c r="D6056" s="9" t="s">
        <v>2969</v>
      </c>
      <c r="E6056" s="7">
        <v>1</v>
      </c>
      <c r="F6056" s="14">
        <v>59616.29</v>
      </c>
      <c r="G6056" s="14">
        <f t="shared" si="94"/>
        <v>59616.29</v>
      </c>
    </row>
    <row r="6057" spans="1:7" x14ac:dyDescent="0.2">
      <c r="A6057" s="12" t="s">
        <v>5980</v>
      </c>
      <c r="B6057" s="13" t="s">
        <v>10085</v>
      </c>
      <c r="C6057" s="6" t="s">
        <v>5399</v>
      </c>
      <c r="D6057" s="9" t="s">
        <v>2969</v>
      </c>
      <c r="E6057" s="7">
        <v>4</v>
      </c>
      <c r="F6057" s="14">
        <v>69316.179999999993</v>
      </c>
      <c r="G6057" s="14">
        <f t="shared" si="94"/>
        <v>277264.71999999997</v>
      </c>
    </row>
    <row r="6058" spans="1:7" x14ac:dyDescent="0.2">
      <c r="A6058" s="12" t="s">
        <v>5980</v>
      </c>
      <c r="B6058" s="13" t="s">
        <v>10085</v>
      </c>
      <c r="C6058" s="6" t="s">
        <v>5700</v>
      </c>
      <c r="D6058" s="9" t="s">
        <v>2970</v>
      </c>
      <c r="E6058" s="7">
        <v>118</v>
      </c>
      <c r="F6058" s="14">
        <v>414890.36</v>
      </c>
      <c r="G6058" s="14">
        <f t="shared" si="94"/>
        <v>48957062.479999997</v>
      </c>
    </row>
    <row r="6059" spans="1:7" x14ac:dyDescent="0.2">
      <c r="A6059" s="12" t="s">
        <v>5980</v>
      </c>
      <c r="B6059" s="13" t="s">
        <v>10085</v>
      </c>
      <c r="C6059" s="6" t="s">
        <v>5400</v>
      </c>
      <c r="D6059" s="9" t="s">
        <v>2969</v>
      </c>
      <c r="E6059" s="7">
        <v>4</v>
      </c>
      <c r="F6059" s="14">
        <v>82579.199999999997</v>
      </c>
      <c r="G6059" s="14">
        <f t="shared" si="94"/>
        <v>330316.79999999999</v>
      </c>
    </row>
    <row r="6060" spans="1:7" x14ac:dyDescent="0.2">
      <c r="A6060" s="12" t="s">
        <v>5980</v>
      </c>
      <c r="B6060" s="13" t="s">
        <v>10085</v>
      </c>
      <c r="C6060" s="6" t="s">
        <v>5401</v>
      </c>
      <c r="D6060" s="9" t="s">
        <v>2969</v>
      </c>
      <c r="E6060" s="7">
        <v>10</v>
      </c>
      <c r="F6060" s="14">
        <v>270361.3</v>
      </c>
      <c r="G6060" s="14">
        <f t="shared" si="94"/>
        <v>2703613</v>
      </c>
    </row>
    <row r="6061" spans="1:7" x14ac:dyDescent="0.2">
      <c r="A6061" s="12" t="s">
        <v>5980</v>
      </c>
      <c r="B6061" s="13" t="s">
        <v>10085</v>
      </c>
      <c r="C6061" s="6" t="s">
        <v>5402</v>
      </c>
      <c r="D6061" s="9" t="s">
        <v>2969</v>
      </c>
      <c r="E6061" s="7">
        <v>9</v>
      </c>
      <c r="F6061" s="14">
        <v>418178.7</v>
      </c>
      <c r="G6061" s="14">
        <f t="shared" si="94"/>
        <v>3763608.3000000003</v>
      </c>
    </row>
    <row r="6062" spans="1:7" x14ac:dyDescent="0.2">
      <c r="A6062" s="12" t="s">
        <v>5980</v>
      </c>
      <c r="B6062" s="13" t="s">
        <v>10085</v>
      </c>
      <c r="C6062" s="6" t="s">
        <v>5403</v>
      </c>
      <c r="D6062" s="9" t="s">
        <v>2969</v>
      </c>
      <c r="E6062" s="7">
        <v>2</v>
      </c>
      <c r="F6062" s="14">
        <v>55922.62</v>
      </c>
      <c r="G6062" s="14">
        <f t="shared" si="94"/>
        <v>111845.24</v>
      </c>
    </row>
    <row r="6063" spans="1:7" x14ac:dyDescent="0.2">
      <c r="A6063" s="12" t="s">
        <v>5980</v>
      </c>
      <c r="B6063" s="13" t="s">
        <v>10085</v>
      </c>
      <c r="C6063" s="6" t="s">
        <v>5701</v>
      </c>
      <c r="D6063" s="9" t="s">
        <v>2970</v>
      </c>
      <c r="E6063" s="7">
        <v>10</v>
      </c>
      <c r="F6063" s="14">
        <v>30864</v>
      </c>
      <c r="G6063" s="14">
        <f t="shared" si="94"/>
        <v>308640</v>
      </c>
    </row>
    <row r="6064" spans="1:7" x14ac:dyDescent="0.2">
      <c r="A6064" s="12" t="s">
        <v>5980</v>
      </c>
      <c r="B6064" s="13" t="s">
        <v>10085</v>
      </c>
      <c r="C6064" s="6" t="s">
        <v>5545</v>
      </c>
      <c r="D6064" s="9" t="s">
        <v>2969</v>
      </c>
      <c r="E6064" s="7">
        <v>7</v>
      </c>
      <c r="F6064" s="14">
        <v>58.8</v>
      </c>
      <c r="G6064" s="14">
        <f t="shared" si="94"/>
        <v>411.59999999999997</v>
      </c>
    </row>
    <row r="6065" spans="1:7" x14ac:dyDescent="0.2">
      <c r="A6065" s="12" t="s">
        <v>5980</v>
      </c>
      <c r="B6065" s="13" t="s">
        <v>10085</v>
      </c>
      <c r="C6065" s="6" t="s">
        <v>5929</v>
      </c>
      <c r="D6065" s="9" t="s">
        <v>2969</v>
      </c>
      <c r="E6065" s="7">
        <v>14</v>
      </c>
      <c r="F6065" s="14">
        <v>155.54</v>
      </c>
      <c r="G6065" s="14">
        <f t="shared" si="94"/>
        <v>2177.56</v>
      </c>
    </row>
    <row r="6066" spans="1:7" x14ac:dyDescent="0.2">
      <c r="A6066" s="12" t="s">
        <v>5980</v>
      </c>
      <c r="B6066" s="13" t="s">
        <v>10085</v>
      </c>
      <c r="C6066" s="6" t="s">
        <v>5702</v>
      </c>
      <c r="D6066" s="9" t="s">
        <v>2969</v>
      </c>
      <c r="E6066" s="7">
        <v>10</v>
      </c>
      <c r="F6066" s="14">
        <v>165.98</v>
      </c>
      <c r="G6066" s="14">
        <f t="shared" si="94"/>
        <v>1659.8</v>
      </c>
    </row>
    <row r="6067" spans="1:7" x14ac:dyDescent="0.2">
      <c r="A6067" s="12" t="s">
        <v>5980</v>
      </c>
      <c r="B6067" s="13" t="s">
        <v>10085</v>
      </c>
      <c r="C6067" s="6" t="s">
        <v>5930</v>
      </c>
      <c r="D6067" s="9" t="s">
        <v>2969</v>
      </c>
      <c r="E6067" s="7">
        <v>9</v>
      </c>
      <c r="F6067" s="14">
        <v>97.65</v>
      </c>
      <c r="G6067" s="14">
        <f t="shared" si="94"/>
        <v>878.85</v>
      </c>
    </row>
    <row r="6068" spans="1:7" x14ac:dyDescent="0.2">
      <c r="A6068" s="12" t="s">
        <v>5980</v>
      </c>
      <c r="B6068" s="13" t="s">
        <v>10085</v>
      </c>
      <c r="C6068" s="6" t="s">
        <v>5703</v>
      </c>
      <c r="D6068" s="9" t="s">
        <v>2969</v>
      </c>
      <c r="E6068" s="7">
        <v>13</v>
      </c>
      <c r="F6068" s="14">
        <v>178.57</v>
      </c>
      <c r="G6068" s="14">
        <f t="shared" si="94"/>
        <v>2321.41</v>
      </c>
    </row>
    <row r="6069" spans="1:7" x14ac:dyDescent="0.2">
      <c r="A6069" s="12" t="s">
        <v>5980</v>
      </c>
      <c r="B6069" s="13" t="s">
        <v>10085</v>
      </c>
      <c r="C6069" s="6" t="s">
        <v>5432</v>
      </c>
      <c r="D6069" s="9" t="s">
        <v>31</v>
      </c>
      <c r="E6069" s="7">
        <v>100</v>
      </c>
      <c r="F6069" s="14">
        <v>28319</v>
      </c>
      <c r="G6069" s="14">
        <f t="shared" si="94"/>
        <v>2831900</v>
      </c>
    </row>
    <row r="6070" spans="1:7" x14ac:dyDescent="0.2">
      <c r="A6070" s="12" t="s">
        <v>5980</v>
      </c>
      <c r="B6070" s="13" t="s">
        <v>10085</v>
      </c>
      <c r="C6070" s="6" t="s">
        <v>5972</v>
      </c>
      <c r="D6070" s="9" t="s">
        <v>5973</v>
      </c>
      <c r="E6070" s="7">
        <v>9.0500000000000007</v>
      </c>
      <c r="F6070" s="14">
        <v>2986</v>
      </c>
      <c r="G6070" s="14">
        <f t="shared" si="94"/>
        <v>27023.300000000003</v>
      </c>
    </row>
    <row r="6071" spans="1:7" x14ac:dyDescent="0.2">
      <c r="A6071" s="12" t="s">
        <v>5980</v>
      </c>
      <c r="B6071" s="13" t="s">
        <v>10085</v>
      </c>
      <c r="C6071" s="6" t="s">
        <v>5972</v>
      </c>
      <c r="D6071" s="9" t="s">
        <v>5973</v>
      </c>
      <c r="E6071" s="7">
        <v>16.149999999999999</v>
      </c>
      <c r="F6071" s="14">
        <v>2986</v>
      </c>
      <c r="G6071" s="14">
        <f t="shared" si="94"/>
        <v>48223.899999999994</v>
      </c>
    </row>
    <row r="6072" spans="1:7" x14ac:dyDescent="0.2">
      <c r="A6072" s="12" t="s">
        <v>5980</v>
      </c>
      <c r="B6072" s="13" t="s">
        <v>10085</v>
      </c>
      <c r="C6072" s="6" t="s">
        <v>5704</v>
      </c>
      <c r="D6072" s="9" t="s">
        <v>2969</v>
      </c>
      <c r="E6072" s="7">
        <v>2</v>
      </c>
      <c r="F6072" s="14">
        <v>14635</v>
      </c>
      <c r="G6072" s="14">
        <f t="shared" si="94"/>
        <v>29270</v>
      </c>
    </row>
    <row r="6073" spans="1:7" x14ac:dyDescent="0.2">
      <c r="A6073" s="12" t="s">
        <v>5980</v>
      </c>
      <c r="B6073" s="13" t="s">
        <v>10085</v>
      </c>
      <c r="C6073" s="6" t="s">
        <v>5919</v>
      </c>
      <c r="D6073" s="9" t="s">
        <v>30</v>
      </c>
      <c r="E6073" s="7">
        <v>30</v>
      </c>
      <c r="F6073" s="14">
        <v>75000</v>
      </c>
      <c r="G6073" s="14">
        <f t="shared" si="94"/>
        <v>2250000</v>
      </c>
    </row>
    <row r="6074" spans="1:7" x14ac:dyDescent="0.2">
      <c r="A6074" s="12" t="s">
        <v>5980</v>
      </c>
      <c r="B6074" s="13" t="s">
        <v>10085</v>
      </c>
      <c r="C6074" s="6" t="s">
        <v>5931</v>
      </c>
      <c r="D6074" s="9" t="s">
        <v>2969</v>
      </c>
      <c r="E6074" s="7">
        <v>1</v>
      </c>
      <c r="F6074" s="14">
        <v>2904</v>
      </c>
      <c r="G6074" s="14">
        <f t="shared" si="94"/>
        <v>2904</v>
      </c>
    </row>
    <row r="6075" spans="1:7" x14ac:dyDescent="0.2">
      <c r="A6075" s="12" t="s">
        <v>5980</v>
      </c>
      <c r="B6075" s="13" t="s">
        <v>10085</v>
      </c>
      <c r="C6075" s="6" t="s">
        <v>5450</v>
      </c>
      <c r="D6075" s="9" t="s">
        <v>2969</v>
      </c>
      <c r="E6075" s="7">
        <v>9</v>
      </c>
      <c r="F6075" s="14">
        <v>99513</v>
      </c>
      <c r="G6075" s="14">
        <f t="shared" si="94"/>
        <v>895617</v>
      </c>
    </row>
    <row r="6076" spans="1:7" x14ac:dyDescent="0.2">
      <c r="A6076" s="12" t="s">
        <v>5980</v>
      </c>
      <c r="B6076" s="13" t="s">
        <v>10085</v>
      </c>
      <c r="C6076" s="6" t="s">
        <v>5451</v>
      </c>
      <c r="D6076" s="9" t="s">
        <v>29</v>
      </c>
      <c r="E6076" s="7">
        <v>1</v>
      </c>
      <c r="F6076" s="14">
        <v>175000</v>
      </c>
      <c r="G6076" s="14">
        <f t="shared" si="94"/>
        <v>175000</v>
      </c>
    </row>
    <row r="6077" spans="1:7" x14ac:dyDescent="0.2">
      <c r="A6077" s="12" t="s">
        <v>5980</v>
      </c>
      <c r="B6077" s="13" t="s">
        <v>10085</v>
      </c>
      <c r="C6077" s="6" t="s">
        <v>5778</v>
      </c>
      <c r="D6077" s="9" t="s">
        <v>2969</v>
      </c>
      <c r="E6077" s="7">
        <v>1</v>
      </c>
      <c r="F6077" s="14">
        <v>506000</v>
      </c>
      <c r="G6077" s="14">
        <f t="shared" si="94"/>
        <v>506000</v>
      </c>
    </row>
    <row r="6078" spans="1:7" x14ac:dyDescent="0.2">
      <c r="A6078" s="12" t="s">
        <v>5980</v>
      </c>
      <c r="B6078" s="13" t="s">
        <v>10085</v>
      </c>
      <c r="C6078" s="6" t="s">
        <v>5452</v>
      </c>
      <c r="D6078" s="9" t="s">
        <v>2969</v>
      </c>
      <c r="E6078" s="7">
        <v>1</v>
      </c>
      <c r="F6078" s="14">
        <v>120000</v>
      </c>
      <c r="G6078" s="14">
        <f t="shared" si="94"/>
        <v>120000</v>
      </c>
    </row>
    <row r="6079" spans="1:7" x14ac:dyDescent="0.2">
      <c r="A6079" s="12" t="s">
        <v>5980</v>
      </c>
      <c r="B6079" s="13" t="s">
        <v>10085</v>
      </c>
      <c r="C6079" s="6" t="s">
        <v>5705</v>
      </c>
      <c r="D6079" s="9" t="s">
        <v>2969</v>
      </c>
      <c r="E6079" s="7">
        <v>2</v>
      </c>
      <c r="F6079" s="14">
        <v>68081.06</v>
      </c>
      <c r="G6079" s="14">
        <f t="shared" si="94"/>
        <v>136162.12</v>
      </c>
    </row>
    <row r="6080" spans="1:7" x14ac:dyDescent="0.2">
      <c r="A6080" s="12" t="s">
        <v>5980</v>
      </c>
      <c r="B6080" s="13" t="s">
        <v>10085</v>
      </c>
      <c r="C6080" s="6" t="s">
        <v>5706</v>
      </c>
      <c r="D6080" s="9" t="s">
        <v>2969</v>
      </c>
      <c r="E6080" s="7">
        <v>3</v>
      </c>
      <c r="F6080" s="14">
        <v>79930.5</v>
      </c>
      <c r="G6080" s="14">
        <f t="shared" si="94"/>
        <v>239791.5</v>
      </c>
    </row>
    <row r="6081" spans="1:7" x14ac:dyDescent="0.2">
      <c r="A6081" s="12" t="s">
        <v>5980</v>
      </c>
      <c r="B6081" s="13" t="s">
        <v>10085</v>
      </c>
      <c r="C6081" s="6" t="s">
        <v>5920</v>
      </c>
      <c r="D6081" s="9" t="s">
        <v>29</v>
      </c>
      <c r="E6081" s="7">
        <v>784</v>
      </c>
      <c r="F6081" s="14">
        <v>27283.200000000001</v>
      </c>
      <c r="G6081" s="14">
        <f t="shared" si="94"/>
        <v>21390028.800000001</v>
      </c>
    </row>
    <row r="6082" spans="1:7" x14ac:dyDescent="0.2">
      <c r="A6082" s="12" t="s">
        <v>5980</v>
      </c>
      <c r="B6082" s="13" t="s">
        <v>10085</v>
      </c>
      <c r="C6082" s="6" t="s">
        <v>5921</v>
      </c>
      <c r="D6082" s="9" t="s">
        <v>29</v>
      </c>
      <c r="E6082" s="7">
        <v>284</v>
      </c>
      <c r="F6082" s="14">
        <v>1405.8</v>
      </c>
      <c r="G6082" s="14">
        <f t="shared" si="94"/>
        <v>399247.2</v>
      </c>
    </row>
    <row r="6083" spans="1:7" x14ac:dyDescent="0.2">
      <c r="A6083" s="12" t="s">
        <v>5980</v>
      </c>
      <c r="B6083" s="13" t="s">
        <v>10085</v>
      </c>
      <c r="C6083" s="6" t="s">
        <v>5453</v>
      </c>
      <c r="D6083" s="9" t="s">
        <v>29</v>
      </c>
      <c r="E6083" s="7">
        <v>1</v>
      </c>
      <c r="F6083" s="14">
        <v>396902</v>
      </c>
      <c r="G6083" s="14">
        <f t="shared" si="94"/>
        <v>396902</v>
      </c>
    </row>
    <row r="6084" spans="1:7" x14ac:dyDescent="0.2">
      <c r="A6084" s="12" t="s">
        <v>5980</v>
      </c>
      <c r="B6084" s="13" t="s">
        <v>10085</v>
      </c>
      <c r="C6084" s="6" t="s">
        <v>5922</v>
      </c>
      <c r="D6084" s="9" t="s">
        <v>29</v>
      </c>
      <c r="E6084" s="7">
        <v>18</v>
      </c>
      <c r="F6084" s="14">
        <v>5242.5</v>
      </c>
      <c r="G6084" s="14">
        <f t="shared" ref="G6084:G6147" si="95">F6084*E6084</f>
        <v>94365</v>
      </c>
    </row>
    <row r="6085" spans="1:7" x14ac:dyDescent="0.2">
      <c r="A6085" s="12" t="s">
        <v>5980</v>
      </c>
      <c r="B6085" s="13" t="s">
        <v>10085</v>
      </c>
      <c r="C6085" s="6" t="s">
        <v>5923</v>
      </c>
      <c r="D6085" s="9" t="s">
        <v>29</v>
      </c>
      <c r="E6085" s="7">
        <v>50</v>
      </c>
      <c r="F6085" s="14">
        <v>1500</v>
      </c>
      <c r="G6085" s="14">
        <f t="shared" si="95"/>
        <v>75000</v>
      </c>
    </row>
    <row r="6086" spans="1:7" x14ac:dyDescent="0.2">
      <c r="A6086" s="12" t="s">
        <v>5980</v>
      </c>
      <c r="B6086" s="13" t="s">
        <v>10085</v>
      </c>
      <c r="C6086" s="6" t="s">
        <v>5924</v>
      </c>
      <c r="D6086" s="9" t="s">
        <v>29</v>
      </c>
      <c r="E6086" s="7">
        <v>100</v>
      </c>
      <c r="F6086" s="14">
        <v>1189500</v>
      </c>
      <c r="G6086" s="14">
        <f t="shared" si="95"/>
        <v>118950000</v>
      </c>
    </row>
    <row r="6087" spans="1:7" x14ac:dyDescent="0.2">
      <c r="A6087" s="12" t="s">
        <v>5980</v>
      </c>
      <c r="B6087" s="13" t="s">
        <v>10085</v>
      </c>
      <c r="C6087" s="6" t="s">
        <v>5925</v>
      </c>
      <c r="D6087" s="9" t="s">
        <v>29</v>
      </c>
      <c r="E6087" s="7">
        <v>39</v>
      </c>
      <c r="F6087" s="14">
        <v>384813</v>
      </c>
      <c r="G6087" s="14">
        <f t="shared" si="95"/>
        <v>15007707</v>
      </c>
    </row>
    <row r="6088" spans="1:7" x14ac:dyDescent="0.2">
      <c r="A6088" s="12" t="s">
        <v>5980</v>
      </c>
      <c r="B6088" s="13" t="s">
        <v>10085</v>
      </c>
      <c r="C6088" s="6" t="s">
        <v>5926</v>
      </c>
      <c r="D6088" s="9" t="s">
        <v>29</v>
      </c>
      <c r="E6088" s="7">
        <v>16</v>
      </c>
      <c r="F6088" s="14">
        <v>448000</v>
      </c>
      <c r="G6088" s="14">
        <f t="shared" si="95"/>
        <v>7168000</v>
      </c>
    </row>
    <row r="6089" spans="1:7" x14ac:dyDescent="0.2">
      <c r="A6089" s="12" t="s">
        <v>5980</v>
      </c>
      <c r="B6089" s="13" t="s">
        <v>10085</v>
      </c>
      <c r="C6089" s="6" t="s">
        <v>5927</v>
      </c>
      <c r="D6089" s="9" t="s">
        <v>29</v>
      </c>
      <c r="E6089" s="7">
        <v>42</v>
      </c>
      <c r="F6089" s="14">
        <v>368466</v>
      </c>
      <c r="G6089" s="14">
        <f t="shared" si="95"/>
        <v>15475572</v>
      </c>
    </row>
    <row r="6090" spans="1:7" x14ac:dyDescent="0.2">
      <c r="A6090" s="12" t="s">
        <v>5980</v>
      </c>
      <c r="B6090" s="13" t="s">
        <v>10085</v>
      </c>
      <c r="C6090" s="6" t="s">
        <v>5933</v>
      </c>
      <c r="D6090" s="9" t="s">
        <v>29</v>
      </c>
      <c r="E6090" s="7">
        <v>16</v>
      </c>
      <c r="F6090" s="14">
        <v>2006.4</v>
      </c>
      <c r="G6090" s="14">
        <f t="shared" si="95"/>
        <v>32102.400000000001</v>
      </c>
    </row>
    <row r="6091" spans="1:7" x14ac:dyDescent="0.2">
      <c r="A6091" s="12" t="s">
        <v>5980</v>
      </c>
      <c r="B6091" s="13" t="s">
        <v>10085</v>
      </c>
      <c r="C6091" s="6" t="s">
        <v>5934</v>
      </c>
      <c r="D6091" s="9" t="s">
        <v>29</v>
      </c>
      <c r="E6091" s="7">
        <v>17</v>
      </c>
      <c r="F6091" s="14">
        <v>587639</v>
      </c>
      <c r="G6091" s="14">
        <f t="shared" si="95"/>
        <v>9989863</v>
      </c>
    </row>
    <row r="6092" spans="1:7" x14ac:dyDescent="0.2">
      <c r="A6092" s="12" t="s">
        <v>5980</v>
      </c>
      <c r="B6092" s="13" t="s">
        <v>10085</v>
      </c>
      <c r="C6092" s="6" t="s">
        <v>5404</v>
      </c>
      <c r="D6092" s="9" t="s">
        <v>2969</v>
      </c>
      <c r="E6092" s="7">
        <v>1</v>
      </c>
      <c r="F6092" s="14">
        <v>87765</v>
      </c>
      <c r="G6092" s="14">
        <f t="shared" si="95"/>
        <v>87765</v>
      </c>
    </row>
    <row r="6093" spans="1:7" x14ac:dyDescent="0.2">
      <c r="A6093" s="12" t="s">
        <v>5980</v>
      </c>
      <c r="B6093" s="13" t="s">
        <v>10085</v>
      </c>
      <c r="C6093" s="6" t="s">
        <v>5405</v>
      </c>
      <c r="D6093" s="9" t="s">
        <v>2969</v>
      </c>
      <c r="E6093" s="7">
        <v>3</v>
      </c>
      <c r="F6093" s="14">
        <v>442474.29</v>
      </c>
      <c r="G6093" s="14">
        <f t="shared" si="95"/>
        <v>1327422.8699999999</v>
      </c>
    </row>
    <row r="6094" spans="1:7" x14ac:dyDescent="0.2">
      <c r="A6094" s="12" t="s">
        <v>5980</v>
      </c>
      <c r="B6094" s="13" t="s">
        <v>10085</v>
      </c>
      <c r="C6094" s="6" t="s">
        <v>5943</v>
      </c>
      <c r="D6094" s="9" t="s">
        <v>5455</v>
      </c>
      <c r="E6094" s="7">
        <v>0.01</v>
      </c>
      <c r="F6094" s="14">
        <v>17374.400000000001</v>
      </c>
      <c r="G6094" s="14">
        <f t="shared" si="95"/>
        <v>173.74400000000003</v>
      </c>
    </row>
    <row r="6095" spans="1:7" x14ac:dyDescent="0.2">
      <c r="A6095" s="12" t="s">
        <v>5980</v>
      </c>
      <c r="B6095" s="13" t="s">
        <v>10085</v>
      </c>
      <c r="C6095" s="6" t="s">
        <v>5797</v>
      </c>
      <c r="D6095" s="9" t="s">
        <v>5798</v>
      </c>
      <c r="E6095" s="7">
        <v>40.799999999999997</v>
      </c>
      <c r="F6095" s="14">
        <v>7149.665</v>
      </c>
      <c r="G6095" s="14">
        <f t="shared" si="95"/>
        <v>291706.33199999999</v>
      </c>
    </row>
    <row r="6096" spans="1:7" x14ac:dyDescent="0.2">
      <c r="A6096" s="12" t="s">
        <v>5980</v>
      </c>
      <c r="B6096" s="13" t="s">
        <v>10085</v>
      </c>
      <c r="C6096" s="6" t="s">
        <v>5707</v>
      </c>
      <c r="D6096" s="9" t="s">
        <v>5673</v>
      </c>
      <c r="E6096" s="7">
        <v>10</v>
      </c>
      <c r="F6096" s="14">
        <v>9125.4008020000001</v>
      </c>
      <c r="G6096" s="14">
        <f t="shared" si="95"/>
        <v>91254.008020000008</v>
      </c>
    </row>
    <row r="6097" spans="1:7" x14ac:dyDescent="0.2">
      <c r="A6097" s="12" t="s">
        <v>5980</v>
      </c>
      <c r="B6097" s="13" t="s">
        <v>10085</v>
      </c>
      <c r="C6097" s="6" t="s">
        <v>5941</v>
      </c>
      <c r="D6097" s="9" t="s">
        <v>2971</v>
      </c>
      <c r="E6097" s="7">
        <v>16</v>
      </c>
      <c r="F6097" s="14">
        <v>33643.839999999997</v>
      </c>
      <c r="G6097" s="14">
        <f t="shared" si="95"/>
        <v>538301.43999999994</v>
      </c>
    </row>
    <row r="6098" spans="1:7" x14ac:dyDescent="0.2">
      <c r="A6098" s="12" t="s">
        <v>5980</v>
      </c>
      <c r="B6098" s="13" t="s">
        <v>10085</v>
      </c>
      <c r="C6098" s="6" t="s">
        <v>5942</v>
      </c>
      <c r="D6098" s="9" t="s">
        <v>2971</v>
      </c>
      <c r="E6098" s="7">
        <v>8.4</v>
      </c>
      <c r="F6098" s="14">
        <v>17840.508000000002</v>
      </c>
      <c r="G6098" s="14">
        <f t="shared" si="95"/>
        <v>149860.26720000003</v>
      </c>
    </row>
    <row r="6099" spans="1:7" x14ac:dyDescent="0.2">
      <c r="A6099" s="12" t="s">
        <v>5980</v>
      </c>
      <c r="B6099" s="13" t="s">
        <v>10085</v>
      </c>
      <c r="C6099" s="6" t="s">
        <v>5964</v>
      </c>
      <c r="D6099" s="9" t="s">
        <v>2969</v>
      </c>
      <c r="E6099" s="7">
        <v>21</v>
      </c>
      <c r="F6099" s="14">
        <v>14700</v>
      </c>
      <c r="G6099" s="14">
        <f t="shared" si="95"/>
        <v>308700</v>
      </c>
    </row>
    <row r="6100" spans="1:7" x14ac:dyDescent="0.2">
      <c r="A6100" s="12" t="s">
        <v>5980</v>
      </c>
      <c r="B6100" s="13" t="s">
        <v>10085</v>
      </c>
      <c r="C6100" s="6" t="s">
        <v>5708</v>
      </c>
      <c r="D6100" s="9" t="s">
        <v>2969</v>
      </c>
      <c r="E6100" s="7">
        <v>10</v>
      </c>
      <c r="F6100" s="14">
        <v>9408</v>
      </c>
      <c r="G6100" s="14">
        <f t="shared" si="95"/>
        <v>94080</v>
      </c>
    </row>
    <row r="6101" spans="1:7" x14ac:dyDescent="0.2">
      <c r="A6101" s="12" t="s">
        <v>5980</v>
      </c>
      <c r="B6101" s="13" t="s">
        <v>10085</v>
      </c>
      <c r="C6101" s="6" t="s">
        <v>5709</v>
      </c>
      <c r="D6101" s="9" t="s">
        <v>2969</v>
      </c>
      <c r="E6101" s="7">
        <v>9</v>
      </c>
      <c r="F6101" s="14">
        <v>6300</v>
      </c>
      <c r="G6101" s="14">
        <f t="shared" si="95"/>
        <v>56700</v>
      </c>
    </row>
    <row r="6102" spans="1:7" x14ac:dyDescent="0.2">
      <c r="A6102" s="12" t="s">
        <v>5980</v>
      </c>
      <c r="B6102" s="13" t="s">
        <v>10085</v>
      </c>
      <c r="C6102" s="6" t="s">
        <v>5935</v>
      </c>
      <c r="D6102" s="9" t="s">
        <v>29</v>
      </c>
      <c r="E6102" s="7">
        <v>100</v>
      </c>
      <c r="F6102" s="14">
        <v>107550</v>
      </c>
      <c r="G6102" s="14">
        <f t="shared" si="95"/>
        <v>10755000</v>
      </c>
    </row>
    <row r="6103" spans="1:7" x14ac:dyDescent="0.2">
      <c r="A6103" s="12" t="s">
        <v>5980</v>
      </c>
      <c r="B6103" s="13" t="s">
        <v>10085</v>
      </c>
      <c r="C6103" s="6" t="s">
        <v>5454</v>
      </c>
      <c r="D6103" s="9" t="s">
        <v>5455</v>
      </c>
      <c r="E6103" s="7">
        <v>16.600000000000001</v>
      </c>
      <c r="F6103" s="14">
        <v>93089.31</v>
      </c>
      <c r="G6103" s="14">
        <f t="shared" si="95"/>
        <v>1545282.5460000001</v>
      </c>
    </row>
    <row r="6104" spans="1:7" x14ac:dyDescent="0.2">
      <c r="A6104" s="12" t="s">
        <v>5980</v>
      </c>
      <c r="B6104" s="13" t="s">
        <v>10085</v>
      </c>
      <c r="C6104" s="6" t="s">
        <v>5947</v>
      </c>
      <c r="D6104" s="9" t="s">
        <v>2969</v>
      </c>
      <c r="E6104" s="7">
        <v>7</v>
      </c>
      <c r="F6104" s="14">
        <v>83263.320000000007</v>
      </c>
      <c r="G6104" s="14">
        <f t="shared" si="95"/>
        <v>582843.24</v>
      </c>
    </row>
    <row r="6105" spans="1:7" x14ac:dyDescent="0.2">
      <c r="A6105" s="12" t="s">
        <v>5980</v>
      </c>
      <c r="B6105" s="13" t="s">
        <v>10085</v>
      </c>
      <c r="C6105" s="6" t="s">
        <v>5947</v>
      </c>
      <c r="D6105" s="9" t="s">
        <v>29</v>
      </c>
      <c r="E6105" s="7">
        <v>7</v>
      </c>
      <c r="F6105" s="14">
        <v>83263.320000000007</v>
      </c>
      <c r="G6105" s="14">
        <f t="shared" si="95"/>
        <v>582843.24</v>
      </c>
    </row>
    <row r="6106" spans="1:7" x14ac:dyDescent="0.2">
      <c r="A6106" s="12" t="s">
        <v>5980</v>
      </c>
      <c r="B6106" s="13" t="s">
        <v>10085</v>
      </c>
      <c r="C6106" s="6" t="s">
        <v>5406</v>
      </c>
      <c r="D6106" s="9" t="s">
        <v>2969</v>
      </c>
      <c r="E6106" s="7">
        <v>5</v>
      </c>
      <c r="F6106" s="14">
        <v>3263.85</v>
      </c>
      <c r="G6106" s="14">
        <f t="shared" si="95"/>
        <v>16319.25</v>
      </c>
    </row>
    <row r="6107" spans="1:7" x14ac:dyDescent="0.2">
      <c r="A6107" s="12" t="s">
        <v>5980</v>
      </c>
      <c r="B6107" s="13" t="s">
        <v>10085</v>
      </c>
      <c r="C6107" s="6" t="s">
        <v>5407</v>
      </c>
      <c r="D6107" s="9" t="s">
        <v>2969</v>
      </c>
      <c r="E6107" s="7">
        <v>11</v>
      </c>
      <c r="F6107" s="14">
        <v>37959.68</v>
      </c>
      <c r="G6107" s="14">
        <f t="shared" si="95"/>
        <v>417556.47999999998</v>
      </c>
    </row>
    <row r="6108" spans="1:7" x14ac:dyDescent="0.2">
      <c r="A6108" s="12" t="s">
        <v>5980</v>
      </c>
      <c r="B6108" s="13" t="s">
        <v>10085</v>
      </c>
      <c r="C6108" s="6" t="s">
        <v>5710</v>
      </c>
      <c r="D6108" s="9" t="s">
        <v>2969</v>
      </c>
      <c r="E6108" s="7">
        <v>10</v>
      </c>
      <c r="F6108" s="14">
        <v>16071.4</v>
      </c>
      <c r="G6108" s="14">
        <f t="shared" si="95"/>
        <v>160714</v>
      </c>
    </row>
    <row r="6109" spans="1:7" x14ac:dyDescent="0.2">
      <c r="A6109" s="12" t="s">
        <v>5980</v>
      </c>
      <c r="B6109" s="13" t="s">
        <v>10085</v>
      </c>
      <c r="C6109" s="6" t="s">
        <v>5408</v>
      </c>
      <c r="D6109" s="9" t="s">
        <v>2969</v>
      </c>
      <c r="E6109" s="7">
        <v>2</v>
      </c>
      <c r="F6109" s="14">
        <v>61877.59</v>
      </c>
      <c r="G6109" s="14">
        <f t="shared" si="95"/>
        <v>123755.18</v>
      </c>
    </row>
    <row r="6110" spans="1:7" x14ac:dyDescent="0.2">
      <c r="A6110" s="12" t="s">
        <v>5980</v>
      </c>
      <c r="B6110" s="13" t="s">
        <v>10085</v>
      </c>
      <c r="C6110" s="6" t="s">
        <v>5409</v>
      </c>
      <c r="D6110" s="9" t="s">
        <v>2969</v>
      </c>
      <c r="E6110" s="7">
        <v>2</v>
      </c>
      <c r="F6110" s="14">
        <v>56601.47</v>
      </c>
      <c r="G6110" s="14">
        <f t="shared" si="95"/>
        <v>113202.94</v>
      </c>
    </row>
    <row r="6111" spans="1:7" x14ac:dyDescent="0.2">
      <c r="A6111" s="12" t="s">
        <v>5980</v>
      </c>
      <c r="B6111" s="13" t="s">
        <v>10085</v>
      </c>
      <c r="C6111" s="6" t="s">
        <v>5410</v>
      </c>
      <c r="D6111" s="9" t="s">
        <v>2969</v>
      </c>
      <c r="E6111" s="7">
        <v>8</v>
      </c>
      <c r="F6111" s="14">
        <v>29680</v>
      </c>
      <c r="G6111" s="14">
        <f t="shared" si="95"/>
        <v>237440</v>
      </c>
    </row>
    <row r="6112" spans="1:7" x14ac:dyDescent="0.2">
      <c r="A6112" s="12" t="s">
        <v>5980</v>
      </c>
      <c r="B6112" s="13" t="s">
        <v>10085</v>
      </c>
      <c r="C6112" s="6" t="s">
        <v>5711</v>
      </c>
      <c r="D6112" s="9" t="s">
        <v>2969</v>
      </c>
      <c r="E6112" s="7">
        <v>1</v>
      </c>
      <c r="F6112" s="14">
        <v>2851800</v>
      </c>
      <c r="G6112" s="14">
        <f t="shared" si="95"/>
        <v>2851800</v>
      </c>
    </row>
    <row r="6113" spans="1:7" x14ac:dyDescent="0.2">
      <c r="A6113" s="12" t="s">
        <v>5980</v>
      </c>
      <c r="B6113" s="13" t="s">
        <v>10085</v>
      </c>
      <c r="C6113" s="6" t="s">
        <v>5712</v>
      </c>
      <c r="D6113" s="9" t="s">
        <v>2969</v>
      </c>
      <c r="E6113" s="7">
        <v>9</v>
      </c>
      <c r="F6113" s="14">
        <v>2795409</v>
      </c>
      <c r="G6113" s="14">
        <f t="shared" si="95"/>
        <v>25158681</v>
      </c>
    </row>
    <row r="6114" spans="1:7" x14ac:dyDescent="0.2">
      <c r="A6114" s="12" t="s">
        <v>5980</v>
      </c>
      <c r="B6114" s="13" t="s">
        <v>10085</v>
      </c>
      <c r="C6114" s="6" t="s">
        <v>5411</v>
      </c>
      <c r="D6114" s="9" t="s">
        <v>2969</v>
      </c>
      <c r="E6114" s="7">
        <v>121</v>
      </c>
      <c r="F6114" s="14">
        <v>1033824</v>
      </c>
      <c r="G6114" s="14">
        <f t="shared" si="95"/>
        <v>125092704</v>
      </c>
    </row>
    <row r="6115" spans="1:7" x14ac:dyDescent="0.2">
      <c r="A6115" s="12" t="s">
        <v>5980</v>
      </c>
      <c r="B6115" s="13" t="s">
        <v>10085</v>
      </c>
      <c r="C6115" s="6" t="s">
        <v>5713</v>
      </c>
      <c r="D6115" s="9" t="s">
        <v>2969</v>
      </c>
      <c r="E6115" s="7">
        <v>132</v>
      </c>
      <c r="F6115" s="14">
        <v>109979.76</v>
      </c>
      <c r="G6115" s="14">
        <f t="shared" si="95"/>
        <v>14517328.319999998</v>
      </c>
    </row>
    <row r="6116" spans="1:7" x14ac:dyDescent="0.2">
      <c r="A6116" s="12" t="s">
        <v>5980</v>
      </c>
      <c r="B6116" s="13" t="s">
        <v>10085</v>
      </c>
      <c r="C6116" s="6" t="s">
        <v>5714</v>
      </c>
      <c r="D6116" s="9" t="s">
        <v>2969</v>
      </c>
      <c r="E6116" s="7">
        <v>9</v>
      </c>
      <c r="F6116" s="14">
        <v>54878.400000000001</v>
      </c>
      <c r="G6116" s="14">
        <f t="shared" si="95"/>
        <v>493905.60000000003</v>
      </c>
    </row>
    <row r="6117" spans="1:7" x14ac:dyDescent="0.2">
      <c r="A6117" s="12" t="s">
        <v>5980</v>
      </c>
      <c r="B6117" s="13" t="s">
        <v>10085</v>
      </c>
      <c r="C6117" s="6" t="s">
        <v>5412</v>
      </c>
      <c r="D6117" s="9" t="s">
        <v>2969</v>
      </c>
      <c r="E6117" s="7">
        <v>93</v>
      </c>
      <c r="F6117" s="14">
        <v>314334.42</v>
      </c>
      <c r="G6117" s="14">
        <f t="shared" si="95"/>
        <v>29233101.059999999</v>
      </c>
    </row>
    <row r="6118" spans="1:7" x14ac:dyDescent="0.2">
      <c r="A6118" s="12" t="s">
        <v>5980</v>
      </c>
      <c r="B6118" s="13" t="s">
        <v>10085</v>
      </c>
      <c r="C6118" s="6" t="s">
        <v>5715</v>
      </c>
      <c r="D6118" s="9" t="s">
        <v>2969</v>
      </c>
      <c r="E6118" s="7">
        <v>24</v>
      </c>
      <c r="F6118" s="14">
        <v>132640.07999999999</v>
      </c>
      <c r="G6118" s="14">
        <f t="shared" si="95"/>
        <v>3183361.92</v>
      </c>
    </row>
    <row r="6119" spans="1:7" x14ac:dyDescent="0.2">
      <c r="A6119" s="12" t="s">
        <v>5980</v>
      </c>
      <c r="B6119" s="13" t="s">
        <v>10085</v>
      </c>
      <c r="C6119" s="6" t="s">
        <v>5413</v>
      </c>
      <c r="D6119" s="9" t="s">
        <v>2969</v>
      </c>
      <c r="E6119" s="7">
        <v>304</v>
      </c>
      <c r="F6119" s="14">
        <v>821696.8</v>
      </c>
      <c r="G6119" s="14">
        <f t="shared" si="95"/>
        <v>249795827.20000002</v>
      </c>
    </row>
    <row r="6120" spans="1:7" x14ac:dyDescent="0.2">
      <c r="A6120" s="12" t="s">
        <v>5980</v>
      </c>
      <c r="B6120" s="13" t="s">
        <v>10085</v>
      </c>
      <c r="C6120" s="6" t="s">
        <v>5716</v>
      </c>
      <c r="D6120" s="9" t="s">
        <v>2969</v>
      </c>
      <c r="E6120" s="7">
        <v>10</v>
      </c>
      <c r="F6120" s="14">
        <v>32621.1</v>
      </c>
      <c r="G6120" s="14">
        <f t="shared" si="95"/>
        <v>326211</v>
      </c>
    </row>
    <row r="6121" spans="1:7" x14ac:dyDescent="0.2">
      <c r="A6121" s="12" t="s">
        <v>5980</v>
      </c>
      <c r="B6121" s="13" t="s">
        <v>10085</v>
      </c>
      <c r="C6121" s="6" t="s">
        <v>5717</v>
      </c>
      <c r="D6121" s="9" t="s">
        <v>2969</v>
      </c>
      <c r="E6121" s="7">
        <v>4</v>
      </c>
      <c r="F6121" s="14">
        <v>403.2</v>
      </c>
      <c r="G6121" s="14">
        <f t="shared" si="95"/>
        <v>1612.8</v>
      </c>
    </row>
    <row r="6122" spans="1:7" x14ac:dyDescent="0.2">
      <c r="A6122" s="12" t="s">
        <v>5980</v>
      </c>
      <c r="B6122" s="13" t="s">
        <v>10085</v>
      </c>
      <c r="C6122" s="6" t="s">
        <v>5776</v>
      </c>
      <c r="D6122" s="9" t="s">
        <v>2971</v>
      </c>
      <c r="E6122" s="7">
        <v>16</v>
      </c>
      <c r="F6122" s="14">
        <v>8900</v>
      </c>
      <c r="G6122" s="14">
        <f t="shared" si="95"/>
        <v>142400</v>
      </c>
    </row>
    <row r="6123" spans="1:7" x14ac:dyDescent="0.2">
      <c r="A6123" s="12" t="s">
        <v>5980</v>
      </c>
      <c r="B6123" s="13" t="s">
        <v>10085</v>
      </c>
      <c r="C6123" s="6" t="s">
        <v>5718</v>
      </c>
      <c r="D6123" s="9" t="s">
        <v>2969</v>
      </c>
      <c r="E6123" s="7">
        <v>30</v>
      </c>
      <c r="F6123" s="14">
        <v>2395039.2000000002</v>
      </c>
      <c r="G6123" s="14">
        <f t="shared" si="95"/>
        <v>71851176</v>
      </c>
    </row>
    <row r="6124" spans="1:7" x14ac:dyDescent="0.2">
      <c r="A6124" s="12" t="s">
        <v>5980</v>
      </c>
      <c r="B6124" s="13" t="s">
        <v>10085</v>
      </c>
      <c r="C6124" s="6" t="s">
        <v>5767</v>
      </c>
      <c r="D6124" s="9" t="s">
        <v>2969</v>
      </c>
      <c r="E6124" s="7">
        <v>2</v>
      </c>
      <c r="F6124" s="14">
        <v>5492</v>
      </c>
      <c r="G6124" s="14">
        <f t="shared" si="95"/>
        <v>10984</v>
      </c>
    </row>
    <row r="6125" spans="1:7" x14ac:dyDescent="0.2">
      <c r="A6125" s="12" t="s">
        <v>5980</v>
      </c>
      <c r="B6125" s="13" t="s">
        <v>10085</v>
      </c>
      <c r="C6125" s="6" t="s">
        <v>5948</v>
      </c>
      <c r="D6125" s="9" t="s">
        <v>2969</v>
      </c>
      <c r="E6125" s="7">
        <v>6</v>
      </c>
      <c r="F6125" s="14">
        <v>81162</v>
      </c>
      <c r="G6125" s="14">
        <f t="shared" si="95"/>
        <v>486972</v>
      </c>
    </row>
    <row r="6126" spans="1:7" x14ac:dyDescent="0.2">
      <c r="A6126" s="12" t="s">
        <v>5980</v>
      </c>
      <c r="B6126" s="13" t="s">
        <v>10085</v>
      </c>
      <c r="C6126" s="6" t="s">
        <v>5949</v>
      </c>
      <c r="D6126" s="9" t="s">
        <v>2969</v>
      </c>
      <c r="E6126" s="7">
        <v>1</v>
      </c>
      <c r="F6126" s="14">
        <v>220235.86</v>
      </c>
      <c r="G6126" s="14">
        <f t="shared" si="95"/>
        <v>220235.86</v>
      </c>
    </row>
    <row r="6127" spans="1:7" x14ac:dyDescent="0.2">
      <c r="A6127" s="12" t="s">
        <v>5980</v>
      </c>
      <c r="B6127" s="13" t="s">
        <v>10085</v>
      </c>
      <c r="C6127" s="6" t="s">
        <v>5950</v>
      </c>
      <c r="D6127" s="9" t="s">
        <v>2969</v>
      </c>
      <c r="E6127" s="7">
        <v>4</v>
      </c>
      <c r="F6127" s="14">
        <v>893011.16</v>
      </c>
      <c r="G6127" s="14">
        <f t="shared" si="95"/>
        <v>3572044.64</v>
      </c>
    </row>
    <row r="6128" spans="1:7" x14ac:dyDescent="0.2">
      <c r="A6128" s="12" t="s">
        <v>5980</v>
      </c>
      <c r="B6128" s="13" t="s">
        <v>10085</v>
      </c>
      <c r="C6128" s="6" t="s">
        <v>5951</v>
      </c>
      <c r="D6128" s="9" t="s">
        <v>2969</v>
      </c>
      <c r="E6128" s="7">
        <v>4</v>
      </c>
      <c r="F6128" s="14">
        <v>34124</v>
      </c>
      <c r="G6128" s="14">
        <f t="shared" si="95"/>
        <v>136496</v>
      </c>
    </row>
    <row r="6129" spans="1:7" x14ac:dyDescent="0.2">
      <c r="A6129" s="12" t="s">
        <v>5980</v>
      </c>
      <c r="B6129" s="13" t="s">
        <v>10085</v>
      </c>
      <c r="C6129" s="6" t="s">
        <v>5952</v>
      </c>
      <c r="D6129" s="9" t="s">
        <v>2969</v>
      </c>
      <c r="E6129" s="7">
        <v>1</v>
      </c>
      <c r="F6129" s="14">
        <v>1116263.94</v>
      </c>
      <c r="G6129" s="14">
        <f t="shared" si="95"/>
        <v>1116263.94</v>
      </c>
    </row>
    <row r="6130" spans="1:7" x14ac:dyDescent="0.2">
      <c r="A6130" s="12" t="s">
        <v>5980</v>
      </c>
      <c r="B6130" s="13" t="s">
        <v>10085</v>
      </c>
      <c r="C6130" s="6" t="s">
        <v>5928</v>
      </c>
      <c r="D6130" s="9" t="s">
        <v>29</v>
      </c>
      <c r="E6130" s="7">
        <v>2</v>
      </c>
      <c r="F6130" s="14">
        <v>320244</v>
      </c>
      <c r="G6130" s="14">
        <f t="shared" si="95"/>
        <v>640488</v>
      </c>
    </row>
    <row r="6131" spans="1:7" x14ac:dyDescent="0.2">
      <c r="A6131" s="12" t="s">
        <v>5980</v>
      </c>
      <c r="B6131" s="13" t="s">
        <v>10085</v>
      </c>
      <c r="C6131" s="6" t="s">
        <v>5414</v>
      </c>
      <c r="D6131" s="9" t="s">
        <v>2969</v>
      </c>
      <c r="E6131" s="7">
        <v>1</v>
      </c>
      <c r="F6131" s="14">
        <v>326623.21999999997</v>
      </c>
      <c r="G6131" s="14">
        <f t="shared" si="95"/>
        <v>326623.21999999997</v>
      </c>
    </row>
    <row r="6132" spans="1:7" x14ac:dyDescent="0.2">
      <c r="A6132" s="12" t="s">
        <v>5980</v>
      </c>
      <c r="B6132" s="13" t="s">
        <v>10085</v>
      </c>
      <c r="C6132" s="6" t="s">
        <v>5800</v>
      </c>
      <c r="D6132" s="9" t="s">
        <v>2971</v>
      </c>
      <c r="E6132" s="7">
        <v>41</v>
      </c>
      <c r="F6132" s="14">
        <v>18962.91</v>
      </c>
      <c r="G6132" s="14">
        <f t="shared" si="95"/>
        <v>777479.30999999994</v>
      </c>
    </row>
    <row r="6133" spans="1:7" x14ac:dyDescent="0.2">
      <c r="A6133" s="12" t="s">
        <v>5980</v>
      </c>
      <c r="B6133" s="13" t="s">
        <v>10085</v>
      </c>
      <c r="C6133" s="6" t="s">
        <v>5771</v>
      </c>
      <c r="D6133" s="9" t="s">
        <v>2969</v>
      </c>
      <c r="E6133" s="7">
        <v>18</v>
      </c>
      <c r="F6133" s="14">
        <v>129</v>
      </c>
      <c r="G6133" s="14">
        <f t="shared" si="95"/>
        <v>2322</v>
      </c>
    </row>
    <row r="6134" spans="1:7" x14ac:dyDescent="0.2">
      <c r="A6134" s="12" t="s">
        <v>5980</v>
      </c>
      <c r="B6134" s="13" t="s">
        <v>10085</v>
      </c>
      <c r="C6134" s="6" t="s">
        <v>5785</v>
      </c>
      <c r="D6134" s="9" t="s">
        <v>2969</v>
      </c>
      <c r="E6134" s="7">
        <v>1</v>
      </c>
      <c r="F6134" s="14">
        <v>129</v>
      </c>
      <c r="G6134" s="14">
        <f t="shared" si="95"/>
        <v>129</v>
      </c>
    </row>
    <row r="6135" spans="1:7" x14ac:dyDescent="0.2">
      <c r="A6135" s="12" t="s">
        <v>5980</v>
      </c>
      <c r="B6135" s="13" t="s">
        <v>10085</v>
      </c>
      <c r="C6135" s="6" t="s">
        <v>5786</v>
      </c>
      <c r="D6135" s="9" t="s">
        <v>2969</v>
      </c>
      <c r="E6135" s="7">
        <v>2</v>
      </c>
      <c r="F6135" s="14">
        <v>129</v>
      </c>
      <c r="G6135" s="14">
        <f t="shared" si="95"/>
        <v>258</v>
      </c>
    </row>
    <row r="6136" spans="1:7" x14ac:dyDescent="0.2">
      <c r="A6136" s="12" t="s">
        <v>5980</v>
      </c>
      <c r="B6136" s="13" t="s">
        <v>10085</v>
      </c>
      <c r="C6136" s="6" t="s">
        <v>5765</v>
      </c>
      <c r="D6136" s="9" t="s">
        <v>2969</v>
      </c>
      <c r="E6136" s="7">
        <v>5</v>
      </c>
      <c r="F6136" s="14">
        <v>1294.6400000000001</v>
      </c>
      <c r="G6136" s="14">
        <f t="shared" si="95"/>
        <v>6473.2000000000007</v>
      </c>
    </row>
    <row r="6137" spans="1:7" x14ac:dyDescent="0.2">
      <c r="A6137" s="12" t="s">
        <v>5980</v>
      </c>
      <c r="B6137" s="13" t="s">
        <v>10085</v>
      </c>
      <c r="C6137" s="6" t="s">
        <v>5764</v>
      </c>
      <c r="D6137" s="9" t="s">
        <v>2969</v>
      </c>
      <c r="E6137" s="7">
        <v>5</v>
      </c>
      <c r="F6137" s="14">
        <v>1294.6400000000001</v>
      </c>
      <c r="G6137" s="14">
        <f t="shared" si="95"/>
        <v>6473.2000000000007</v>
      </c>
    </row>
    <row r="6138" spans="1:7" x14ac:dyDescent="0.2">
      <c r="A6138" s="12" t="s">
        <v>5980</v>
      </c>
      <c r="B6138" s="13" t="s">
        <v>10085</v>
      </c>
      <c r="C6138" s="6" t="s">
        <v>5975</v>
      </c>
      <c r="D6138" s="9" t="s">
        <v>5455</v>
      </c>
      <c r="E6138" s="7">
        <v>0.54600000000000004</v>
      </c>
      <c r="F6138" s="14">
        <v>201676</v>
      </c>
      <c r="G6138" s="14">
        <f t="shared" si="95"/>
        <v>110115.09600000001</v>
      </c>
    </row>
    <row r="6139" spans="1:7" x14ac:dyDescent="0.2">
      <c r="A6139" s="12" t="s">
        <v>5980</v>
      </c>
      <c r="B6139" s="13" t="s">
        <v>10085</v>
      </c>
      <c r="C6139" s="6" t="s">
        <v>5749</v>
      </c>
      <c r="D6139" s="9" t="s">
        <v>2969</v>
      </c>
      <c r="E6139" s="7">
        <v>10</v>
      </c>
      <c r="F6139" s="14">
        <v>185990</v>
      </c>
      <c r="G6139" s="14">
        <f t="shared" si="95"/>
        <v>1859900</v>
      </c>
    </row>
    <row r="6140" spans="1:7" x14ac:dyDescent="0.2">
      <c r="A6140" s="12" t="s">
        <v>5980</v>
      </c>
      <c r="B6140" s="13" t="s">
        <v>10085</v>
      </c>
      <c r="C6140" s="6" t="s">
        <v>5719</v>
      </c>
      <c r="D6140" s="9" t="s">
        <v>2969</v>
      </c>
      <c r="E6140" s="7">
        <v>13</v>
      </c>
      <c r="F6140" s="14">
        <v>326459.12</v>
      </c>
      <c r="G6140" s="14">
        <f t="shared" si="95"/>
        <v>4243968.5599999996</v>
      </c>
    </row>
    <row r="6141" spans="1:7" x14ac:dyDescent="0.2">
      <c r="A6141" s="12" t="s">
        <v>5980</v>
      </c>
      <c r="B6141" s="13" t="s">
        <v>10085</v>
      </c>
      <c r="C6141" s="6" t="s">
        <v>5944</v>
      </c>
      <c r="D6141" s="9" t="s">
        <v>5455</v>
      </c>
      <c r="E6141" s="7">
        <v>0.51800000000000002</v>
      </c>
      <c r="F6141" s="14">
        <v>2848299.88</v>
      </c>
      <c r="G6141" s="14">
        <f t="shared" si="95"/>
        <v>1475419.3378399999</v>
      </c>
    </row>
    <row r="6142" spans="1:7" x14ac:dyDescent="0.2">
      <c r="A6142" s="12" t="s">
        <v>5980</v>
      </c>
      <c r="B6142" s="13" t="s">
        <v>10085</v>
      </c>
      <c r="C6142" s="6" t="s">
        <v>5720</v>
      </c>
      <c r="D6142" s="9" t="s">
        <v>2969</v>
      </c>
      <c r="E6142" s="7">
        <v>1</v>
      </c>
      <c r="F6142" s="14">
        <v>76094.42</v>
      </c>
      <c r="G6142" s="14">
        <f t="shared" si="95"/>
        <v>76094.42</v>
      </c>
    </row>
    <row r="6143" spans="1:7" x14ac:dyDescent="0.2">
      <c r="A6143" s="12" t="s">
        <v>5980</v>
      </c>
      <c r="B6143" s="13" t="s">
        <v>10085</v>
      </c>
      <c r="C6143" s="6" t="s">
        <v>5721</v>
      </c>
      <c r="D6143" s="9" t="s">
        <v>2969</v>
      </c>
      <c r="E6143" s="7">
        <v>2</v>
      </c>
      <c r="F6143" s="14">
        <v>183892.6073</v>
      </c>
      <c r="G6143" s="14">
        <f t="shared" si="95"/>
        <v>367785.21460000001</v>
      </c>
    </row>
    <row r="6144" spans="1:7" x14ac:dyDescent="0.2">
      <c r="A6144" s="12" t="s">
        <v>5980</v>
      </c>
      <c r="B6144" s="13" t="s">
        <v>10085</v>
      </c>
      <c r="C6144" s="6" t="s">
        <v>5415</v>
      </c>
      <c r="D6144" s="9" t="s">
        <v>2969</v>
      </c>
      <c r="E6144" s="7">
        <v>8</v>
      </c>
      <c r="F6144" s="14">
        <v>26380</v>
      </c>
      <c r="G6144" s="14">
        <f t="shared" si="95"/>
        <v>211040</v>
      </c>
    </row>
    <row r="6145" spans="1:7" x14ac:dyDescent="0.2">
      <c r="A6145" s="12" t="s">
        <v>5980</v>
      </c>
      <c r="B6145" s="13" t="s">
        <v>10085</v>
      </c>
      <c r="C6145" s="6" t="s">
        <v>5416</v>
      </c>
      <c r="D6145" s="9" t="s">
        <v>2969</v>
      </c>
      <c r="E6145" s="7">
        <v>4</v>
      </c>
      <c r="F6145" s="14">
        <v>99977.76</v>
      </c>
      <c r="G6145" s="14">
        <f t="shared" si="95"/>
        <v>399911.04</v>
      </c>
    </row>
    <row r="6146" spans="1:7" x14ac:dyDescent="0.2">
      <c r="A6146" s="12" t="s">
        <v>5980</v>
      </c>
      <c r="B6146" s="13" t="s">
        <v>10085</v>
      </c>
      <c r="C6146" s="6" t="s">
        <v>5343</v>
      </c>
      <c r="D6146" s="9" t="s">
        <v>2971</v>
      </c>
      <c r="E6146" s="7">
        <v>43</v>
      </c>
      <c r="F6146" s="14">
        <v>55846.25</v>
      </c>
      <c r="G6146" s="14">
        <f t="shared" si="95"/>
        <v>2401388.75</v>
      </c>
    </row>
    <row r="6147" spans="1:7" x14ac:dyDescent="0.2">
      <c r="A6147" s="12" t="s">
        <v>5980</v>
      </c>
      <c r="B6147" s="13" t="s">
        <v>10085</v>
      </c>
      <c r="C6147" s="6" t="s">
        <v>5456</v>
      </c>
      <c r="D6147" s="9" t="s">
        <v>2971</v>
      </c>
      <c r="E6147" s="7">
        <v>17</v>
      </c>
      <c r="F6147" s="14">
        <v>957.44</v>
      </c>
      <c r="G6147" s="14">
        <f t="shared" si="95"/>
        <v>16276.480000000001</v>
      </c>
    </row>
    <row r="6148" spans="1:7" x14ac:dyDescent="0.2">
      <c r="A6148" s="12" t="s">
        <v>5980</v>
      </c>
      <c r="B6148" s="13" t="s">
        <v>10085</v>
      </c>
      <c r="C6148" s="6" t="s">
        <v>5737</v>
      </c>
      <c r="D6148" s="9" t="s">
        <v>2969</v>
      </c>
      <c r="E6148" s="7">
        <v>7</v>
      </c>
      <c r="F6148" s="14">
        <v>6000</v>
      </c>
      <c r="G6148" s="14">
        <f t="shared" ref="G6148:G6211" si="96">F6148*E6148</f>
        <v>42000</v>
      </c>
    </row>
    <row r="6149" spans="1:7" x14ac:dyDescent="0.2">
      <c r="A6149" s="12" t="s">
        <v>5980</v>
      </c>
      <c r="B6149" s="13" t="s">
        <v>10085</v>
      </c>
      <c r="C6149" s="6" t="s">
        <v>5954</v>
      </c>
      <c r="D6149" s="9" t="s">
        <v>29</v>
      </c>
      <c r="E6149" s="7">
        <v>50</v>
      </c>
      <c r="F6149" s="14">
        <v>572700</v>
      </c>
      <c r="G6149" s="14">
        <f t="shared" si="96"/>
        <v>28635000</v>
      </c>
    </row>
    <row r="6150" spans="1:7" x14ac:dyDescent="0.2">
      <c r="A6150" s="12" t="s">
        <v>5980</v>
      </c>
      <c r="B6150" s="13" t="s">
        <v>10085</v>
      </c>
      <c r="C6150" s="6" t="s">
        <v>5246</v>
      </c>
      <c r="D6150" s="9" t="s">
        <v>2969</v>
      </c>
      <c r="E6150" s="7">
        <v>2</v>
      </c>
      <c r="F6150" s="14">
        <v>22107.25</v>
      </c>
      <c r="G6150" s="14">
        <f t="shared" si="96"/>
        <v>44214.5</v>
      </c>
    </row>
    <row r="6151" spans="1:7" x14ac:dyDescent="0.2">
      <c r="A6151" s="12" t="s">
        <v>5980</v>
      </c>
      <c r="B6151" s="13" t="s">
        <v>10085</v>
      </c>
      <c r="C6151" s="6" t="s">
        <v>5936</v>
      </c>
      <c r="D6151" s="9" t="s">
        <v>29</v>
      </c>
      <c r="E6151" s="7">
        <v>27</v>
      </c>
      <c r="F6151" s="14">
        <v>1640</v>
      </c>
      <c r="G6151" s="14">
        <f t="shared" si="96"/>
        <v>44280</v>
      </c>
    </row>
    <row r="6152" spans="1:7" x14ac:dyDescent="0.2">
      <c r="A6152" s="12" t="s">
        <v>5980</v>
      </c>
      <c r="B6152" s="13" t="s">
        <v>10085</v>
      </c>
      <c r="C6152" s="6" t="s">
        <v>5937</v>
      </c>
      <c r="D6152" s="9" t="s">
        <v>29</v>
      </c>
      <c r="E6152" s="7">
        <v>49</v>
      </c>
      <c r="F6152" s="14">
        <v>157584</v>
      </c>
      <c r="G6152" s="14">
        <f t="shared" si="96"/>
        <v>7721616</v>
      </c>
    </row>
    <row r="6153" spans="1:7" x14ac:dyDescent="0.2">
      <c r="A6153" s="12" t="s">
        <v>5980</v>
      </c>
      <c r="B6153" s="13" t="s">
        <v>10085</v>
      </c>
      <c r="C6153" s="6" t="s">
        <v>5938</v>
      </c>
      <c r="D6153" s="9" t="s">
        <v>29</v>
      </c>
      <c r="E6153" s="7">
        <v>45</v>
      </c>
      <c r="F6153" s="14">
        <v>68229</v>
      </c>
      <c r="G6153" s="14">
        <f t="shared" si="96"/>
        <v>3070305</v>
      </c>
    </row>
    <row r="6154" spans="1:7" x14ac:dyDescent="0.2">
      <c r="A6154" s="12" t="s">
        <v>5980</v>
      </c>
      <c r="B6154" s="13" t="s">
        <v>10085</v>
      </c>
      <c r="C6154" s="6" t="s">
        <v>5956</v>
      </c>
      <c r="D6154" s="9" t="s">
        <v>29</v>
      </c>
      <c r="E6154" s="7">
        <v>44</v>
      </c>
      <c r="F6154" s="14">
        <v>1640</v>
      </c>
      <c r="G6154" s="14">
        <f t="shared" si="96"/>
        <v>72160</v>
      </c>
    </row>
    <row r="6155" spans="1:7" x14ac:dyDescent="0.2">
      <c r="A6155" s="12" t="s">
        <v>5980</v>
      </c>
      <c r="B6155" s="13" t="s">
        <v>10085</v>
      </c>
      <c r="C6155" s="6" t="s">
        <v>5722</v>
      </c>
      <c r="D6155" s="9" t="s">
        <v>2969</v>
      </c>
      <c r="E6155" s="7">
        <v>90</v>
      </c>
      <c r="F6155" s="14">
        <v>67316.399999999994</v>
      </c>
      <c r="G6155" s="14">
        <f t="shared" si="96"/>
        <v>6058475.9999999991</v>
      </c>
    </row>
    <row r="6156" spans="1:7" x14ac:dyDescent="0.2">
      <c r="A6156" s="12" t="s">
        <v>5980</v>
      </c>
      <c r="B6156" s="13" t="s">
        <v>10085</v>
      </c>
      <c r="C6156" s="6" t="s">
        <v>5723</v>
      </c>
      <c r="D6156" s="9" t="s">
        <v>2969</v>
      </c>
      <c r="E6156" s="7">
        <v>90</v>
      </c>
      <c r="F6156" s="14">
        <v>123840</v>
      </c>
      <c r="G6156" s="14">
        <f t="shared" si="96"/>
        <v>11145600</v>
      </c>
    </row>
    <row r="6157" spans="1:7" x14ac:dyDescent="0.2">
      <c r="A6157" s="12" t="s">
        <v>5980</v>
      </c>
      <c r="B6157" s="13" t="s">
        <v>10085</v>
      </c>
      <c r="C6157" s="6" t="s">
        <v>5724</v>
      </c>
      <c r="D6157" s="9" t="s">
        <v>2969</v>
      </c>
      <c r="E6157" s="7">
        <v>50</v>
      </c>
      <c r="F6157" s="14">
        <v>6046.5</v>
      </c>
      <c r="G6157" s="14">
        <f t="shared" si="96"/>
        <v>302325</v>
      </c>
    </row>
    <row r="6158" spans="1:7" x14ac:dyDescent="0.2">
      <c r="A6158" s="12" t="s">
        <v>5980</v>
      </c>
      <c r="B6158" s="13" t="s">
        <v>10085</v>
      </c>
      <c r="C6158" s="6" t="s">
        <v>5428</v>
      </c>
      <c r="D6158" s="9" t="s">
        <v>2969</v>
      </c>
      <c r="E6158" s="7">
        <v>261</v>
      </c>
      <c r="F6158" s="14">
        <v>163010.16</v>
      </c>
      <c r="G6158" s="14">
        <f t="shared" si="96"/>
        <v>42545651.759999998</v>
      </c>
    </row>
    <row r="6159" spans="1:7" x14ac:dyDescent="0.2">
      <c r="A6159" s="12" t="s">
        <v>5980</v>
      </c>
      <c r="B6159" s="13" t="s">
        <v>10085</v>
      </c>
      <c r="C6159" s="6" t="s">
        <v>5429</v>
      </c>
      <c r="D6159" s="9" t="s">
        <v>2969</v>
      </c>
      <c r="E6159" s="7">
        <v>150</v>
      </c>
      <c r="F6159" s="14">
        <v>63843</v>
      </c>
      <c r="G6159" s="14">
        <f t="shared" si="96"/>
        <v>9576450</v>
      </c>
    </row>
    <row r="6160" spans="1:7" x14ac:dyDescent="0.2">
      <c r="A6160" s="12" t="s">
        <v>5980</v>
      </c>
      <c r="B6160" s="13" t="s">
        <v>10085</v>
      </c>
      <c r="C6160" s="6" t="s">
        <v>5430</v>
      </c>
      <c r="D6160" s="9" t="s">
        <v>2969</v>
      </c>
      <c r="E6160" s="7">
        <v>110</v>
      </c>
      <c r="F6160" s="14">
        <v>40616.400000000001</v>
      </c>
      <c r="G6160" s="14">
        <f t="shared" si="96"/>
        <v>4467804</v>
      </c>
    </row>
    <row r="6161" spans="1:7" x14ac:dyDescent="0.2">
      <c r="A6161" s="12" t="s">
        <v>5980</v>
      </c>
      <c r="B6161" s="13" t="s">
        <v>10085</v>
      </c>
      <c r="C6161" s="6" t="s">
        <v>5265</v>
      </c>
      <c r="D6161" s="9" t="s">
        <v>2969</v>
      </c>
      <c r="E6161" s="7">
        <v>40</v>
      </c>
      <c r="F6161" s="14">
        <v>1762.4</v>
      </c>
      <c r="G6161" s="14">
        <f t="shared" si="96"/>
        <v>70496</v>
      </c>
    </row>
    <row r="6162" spans="1:7" x14ac:dyDescent="0.2">
      <c r="A6162" s="12" t="s">
        <v>5980</v>
      </c>
      <c r="B6162" s="13" t="s">
        <v>10085</v>
      </c>
      <c r="C6162" s="6" t="s">
        <v>5945</v>
      </c>
      <c r="D6162" s="9" t="s">
        <v>2969</v>
      </c>
      <c r="E6162" s="7">
        <v>142</v>
      </c>
      <c r="F6162" s="14">
        <v>179225.3</v>
      </c>
      <c r="G6162" s="14">
        <f t="shared" si="96"/>
        <v>25449992.599999998</v>
      </c>
    </row>
    <row r="6163" spans="1:7" x14ac:dyDescent="0.2">
      <c r="A6163" s="12" t="s">
        <v>5980</v>
      </c>
      <c r="B6163" s="13" t="s">
        <v>10085</v>
      </c>
      <c r="C6163" s="6" t="s">
        <v>5431</v>
      </c>
      <c r="D6163" s="9" t="s">
        <v>2969</v>
      </c>
      <c r="E6163" s="7">
        <v>10</v>
      </c>
      <c r="F6163" s="14">
        <v>2300</v>
      </c>
      <c r="G6163" s="14">
        <f t="shared" si="96"/>
        <v>23000</v>
      </c>
    </row>
    <row r="6164" spans="1:7" x14ac:dyDescent="0.2">
      <c r="A6164" s="12" t="s">
        <v>5980</v>
      </c>
      <c r="B6164" s="13" t="s">
        <v>10085</v>
      </c>
      <c r="C6164" s="6" t="s">
        <v>5725</v>
      </c>
      <c r="D6164" s="9" t="s">
        <v>2969</v>
      </c>
      <c r="E6164" s="7">
        <v>50</v>
      </c>
      <c r="F6164" s="14">
        <v>3253</v>
      </c>
      <c r="G6164" s="14">
        <f t="shared" si="96"/>
        <v>162650</v>
      </c>
    </row>
    <row r="6165" spans="1:7" x14ac:dyDescent="0.2">
      <c r="A6165" s="12" t="s">
        <v>5980</v>
      </c>
      <c r="B6165" s="13" t="s">
        <v>10085</v>
      </c>
      <c r="C6165" s="6" t="s">
        <v>5946</v>
      </c>
      <c r="D6165" s="9" t="s">
        <v>2969</v>
      </c>
      <c r="E6165" s="7">
        <v>280</v>
      </c>
      <c r="F6165" s="14">
        <v>390303.2</v>
      </c>
      <c r="G6165" s="14">
        <f t="shared" si="96"/>
        <v>109284896</v>
      </c>
    </row>
    <row r="6166" spans="1:7" x14ac:dyDescent="0.2">
      <c r="A6166" s="12" t="s">
        <v>5980</v>
      </c>
      <c r="B6166" s="13" t="s">
        <v>10085</v>
      </c>
      <c r="C6166" s="6" t="s">
        <v>5726</v>
      </c>
      <c r="D6166" s="9" t="s">
        <v>2969</v>
      </c>
      <c r="E6166" s="7">
        <v>1856</v>
      </c>
      <c r="F6166" s="14">
        <v>540856.96</v>
      </c>
      <c r="G6166" s="14">
        <f t="shared" si="96"/>
        <v>1003830517.76</v>
      </c>
    </row>
    <row r="6167" spans="1:7" x14ac:dyDescent="0.2">
      <c r="A6167" s="12" t="s">
        <v>5980</v>
      </c>
      <c r="B6167" s="13" t="s">
        <v>10085</v>
      </c>
      <c r="C6167" s="6" t="s">
        <v>5727</v>
      </c>
      <c r="D6167" s="9" t="s">
        <v>2969</v>
      </c>
      <c r="E6167" s="7">
        <v>82</v>
      </c>
      <c r="F6167" s="14">
        <v>11426.7</v>
      </c>
      <c r="G6167" s="14">
        <f t="shared" si="96"/>
        <v>936989.4</v>
      </c>
    </row>
    <row r="6168" spans="1:7" x14ac:dyDescent="0.2">
      <c r="A6168" s="12" t="s">
        <v>5980</v>
      </c>
      <c r="B6168" s="13" t="s">
        <v>10085</v>
      </c>
      <c r="C6168" s="6" t="s">
        <v>5728</v>
      </c>
      <c r="D6168" s="9" t="s">
        <v>2969</v>
      </c>
      <c r="E6168" s="7">
        <v>2621</v>
      </c>
      <c r="F6168" s="14">
        <v>519534.62</v>
      </c>
      <c r="G6168" s="14">
        <f t="shared" si="96"/>
        <v>1361700239.02</v>
      </c>
    </row>
    <row r="6169" spans="1:7" x14ac:dyDescent="0.2">
      <c r="A6169" s="12" t="s">
        <v>5980</v>
      </c>
      <c r="B6169" s="13" t="s">
        <v>10085</v>
      </c>
      <c r="C6169" s="6" t="s">
        <v>5729</v>
      </c>
      <c r="D6169" s="9" t="s">
        <v>2969</v>
      </c>
      <c r="E6169" s="7">
        <v>2</v>
      </c>
      <c r="F6169" s="14">
        <v>23148.36</v>
      </c>
      <c r="G6169" s="14">
        <f t="shared" si="96"/>
        <v>46296.72</v>
      </c>
    </row>
    <row r="6170" spans="1:7" x14ac:dyDescent="0.2">
      <c r="A6170" s="12" t="s">
        <v>5980</v>
      </c>
      <c r="B6170" s="13" t="s">
        <v>10085</v>
      </c>
      <c r="C6170" s="6" t="s">
        <v>5932</v>
      </c>
      <c r="D6170" s="9" t="s">
        <v>2969</v>
      </c>
      <c r="E6170" s="7">
        <v>264</v>
      </c>
      <c r="F6170" s="14">
        <v>105600</v>
      </c>
      <c r="G6170" s="14">
        <f t="shared" si="96"/>
        <v>27878400</v>
      </c>
    </row>
    <row r="6171" spans="1:7" x14ac:dyDescent="0.2">
      <c r="A6171" s="12" t="s">
        <v>10082</v>
      </c>
      <c r="B6171" s="13" t="s">
        <v>10073</v>
      </c>
      <c r="C6171" s="6" t="s">
        <v>6017</v>
      </c>
      <c r="D6171" s="9" t="s">
        <v>29</v>
      </c>
      <c r="E6171" s="7">
        <v>6</v>
      </c>
      <c r="F6171" s="14">
        <v>555757.19999999995</v>
      </c>
      <c r="G6171" s="14">
        <f t="shared" si="96"/>
        <v>3334543.1999999997</v>
      </c>
    </row>
    <row r="6172" spans="1:7" x14ac:dyDescent="0.2">
      <c r="A6172" s="12" t="s">
        <v>10082</v>
      </c>
      <c r="B6172" s="13" t="s">
        <v>10073</v>
      </c>
      <c r="C6172" s="6" t="s">
        <v>5982</v>
      </c>
      <c r="D6172" s="9" t="s">
        <v>29</v>
      </c>
      <c r="E6172" s="7">
        <v>1</v>
      </c>
      <c r="F6172" s="14">
        <v>17074.11</v>
      </c>
      <c r="G6172" s="14">
        <f t="shared" si="96"/>
        <v>17074.11</v>
      </c>
    </row>
    <row r="6173" spans="1:7" x14ac:dyDescent="0.2">
      <c r="A6173" s="12" t="s">
        <v>10082</v>
      </c>
      <c r="B6173" s="13" t="s">
        <v>10073</v>
      </c>
      <c r="C6173" s="6" t="s">
        <v>6004</v>
      </c>
      <c r="D6173" s="9" t="s">
        <v>29</v>
      </c>
      <c r="E6173" s="7">
        <v>2</v>
      </c>
      <c r="F6173" s="14">
        <v>1101020.3500000001</v>
      </c>
      <c r="G6173" s="14">
        <f t="shared" si="96"/>
        <v>2202040.7000000002</v>
      </c>
    </row>
    <row r="6174" spans="1:7" x14ac:dyDescent="0.2">
      <c r="A6174" s="12" t="s">
        <v>10082</v>
      </c>
      <c r="B6174" s="13" t="s">
        <v>10073</v>
      </c>
      <c r="C6174" s="6" t="s">
        <v>5981</v>
      </c>
      <c r="D6174" s="9" t="s">
        <v>2978</v>
      </c>
      <c r="E6174" s="7">
        <v>2</v>
      </c>
      <c r="F6174" s="14">
        <v>8345.7800000000007</v>
      </c>
      <c r="G6174" s="14">
        <f t="shared" si="96"/>
        <v>16691.560000000001</v>
      </c>
    </row>
    <row r="6175" spans="1:7" x14ac:dyDescent="0.2">
      <c r="A6175" s="12" t="s">
        <v>10082</v>
      </c>
      <c r="B6175" s="13" t="s">
        <v>10073</v>
      </c>
      <c r="C6175" s="6" t="s">
        <v>5990</v>
      </c>
      <c r="D6175" s="9" t="s">
        <v>29</v>
      </c>
      <c r="E6175" s="7">
        <v>5</v>
      </c>
      <c r="F6175" s="14">
        <v>55000</v>
      </c>
      <c r="G6175" s="14">
        <f t="shared" si="96"/>
        <v>275000</v>
      </c>
    </row>
    <row r="6176" spans="1:7" x14ac:dyDescent="0.2">
      <c r="A6176" s="12" t="s">
        <v>10082</v>
      </c>
      <c r="B6176" s="13" t="s">
        <v>10073</v>
      </c>
      <c r="C6176" s="6" t="s">
        <v>5996</v>
      </c>
      <c r="D6176" s="9" t="s">
        <v>29</v>
      </c>
      <c r="E6176" s="7">
        <v>2</v>
      </c>
      <c r="F6176" s="14">
        <v>9013.69</v>
      </c>
      <c r="G6176" s="14">
        <f t="shared" si="96"/>
        <v>18027.38</v>
      </c>
    </row>
    <row r="6177" spans="1:7" x14ac:dyDescent="0.2">
      <c r="A6177" s="12" t="s">
        <v>10082</v>
      </c>
      <c r="B6177" s="13" t="s">
        <v>10073</v>
      </c>
      <c r="C6177" s="6" t="s">
        <v>5999</v>
      </c>
      <c r="D6177" s="9" t="s">
        <v>29</v>
      </c>
      <c r="E6177" s="7">
        <v>1</v>
      </c>
      <c r="F6177" s="14">
        <v>9013.69</v>
      </c>
      <c r="G6177" s="14">
        <f t="shared" si="96"/>
        <v>9013.69</v>
      </c>
    </row>
    <row r="6178" spans="1:7" x14ac:dyDescent="0.2">
      <c r="A6178" s="12" t="s">
        <v>10082</v>
      </c>
      <c r="B6178" s="13" t="s">
        <v>10073</v>
      </c>
      <c r="C6178" s="6" t="s">
        <v>5984</v>
      </c>
      <c r="D6178" s="9" t="s">
        <v>29</v>
      </c>
      <c r="E6178" s="7">
        <v>6</v>
      </c>
      <c r="F6178" s="14">
        <v>43399.040000000001</v>
      </c>
      <c r="G6178" s="14">
        <f t="shared" si="96"/>
        <v>260394.23999999999</v>
      </c>
    </row>
    <row r="6179" spans="1:7" x14ac:dyDescent="0.2">
      <c r="A6179" s="12" t="s">
        <v>10082</v>
      </c>
      <c r="B6179" s="13" t="s">
        <v>10073</v>
      </c>
      <c r="C6179" s="6" t="s">
        <v>5992</v>
      </c>
      <c r="D6179" s="9" t="s">
        <v>29</v>
      </c>
      <c r="E6179" s="7">
        <v>20</v>
      </c>
      <c r="F6179" s="14">
        <v>1337.06</v>
      </c>
      <c r="G6179" s="14">
        <f t="shared" si="96"/>
        <v>26741.199999999997</v>
      </c>
    </row>
    <row r="6180" spans="1:7" x14ac:dyDescent="0.2">
      <c r="A6180" s="12" t="s">
        <v>10082</v>
      </c>
      <c r="B6180" s="13" t="s">
        <v>10073</v>
      </c>
      <c r="C6180" s="6" t="s">
        <v>5987</v>
      </c>
      <c r="D6180" s="9" t="s">
        <v>30</v>
      </c>
      <c r="E6180" s="8">
        <v>2818.76</v>
      </c>
      <c r="F6180" s="14">
        <v>400</v>
      </c>
      <c r="G6180" s="14">
        <f t="shared" si="96"/>
        <v>1127504</v>
      </c>
    </row>
    <row r="6181" spans="1:7" x14ac:dyDescent="0.2">
      <c r="A6181" s="12" t="s">
        <v>10082</v>
      </c>
      <c r="B6181" s="13" t="s">
        <v>10073</v>
      </c>
      <c r="C6181" s="6" t="s">
        <v>5997</v>
      </c>
      <c r="D6181" s="9" t="s">
        <v>29</v>
      </c>
      <c r="E6181" s="7">
        <v>2</v>
      </c>
      <c r="F6181" s="14">
        <v>8264.52</v>
      </c>
      <c r="G6181" s="14">
        <f t="shared" si="96"/>
        <v>16529.04</v>
      </c>
    </row>
    <row r="6182" spans="1:7" x14ac:dyDescent="0.2">
      <c r="A6182" s="12" t="s">
        <v>10082</v>
      </c>
      <c r="B6182" s="13" t="s">
        <v>10073</v>
      </c>
      <c r="C6182" s="6" t="s">
        <v>6009</v>
      </c>
      <c r="D6182" s="9" t="s">
        <v>31</v>
      </c>
      <c r="E6182" s="7">
        <v>82</v>
      </c>
      <c r="F6182" s="14">
        <v>22064.53</v>
      </c>
      <c r="G6182" s="14">
        <f t="shared" si="96"/>
        <v>1809291.46</v>
      </c>
    </row>
    <row r="6183" spans="1:7" x14ac:dyDescent="0.2">
      <c r="A6183" s="12" t="s">
        <v>10082</v>
      </c>
      <c r="B6183" s="13" t="s">
        <v>10073</v>
      </c>
      <c r="C6183" s="6" t="s">
        <v>6015</v>
      </c>
      <c r="D6183" s="9" t="s">
        <v>31</v>
      </c>
      <c r="E6183" s="8">
        <v>5241</v>
      </c>
      <c r="F6183" s="14">
        <v>1894.21</v>
      </c>
      <c r="G6183" s="14">
        <f t="shared" si="96"/>
        <v>9927554.6099999994</v>
      </c>
    </row>
    <row r="6184" spans="1:7" x14ac:dyDescent="0.2">
      <c r="A6184" s="12" t="s">
        <v>10082</v>
      </c>
      <c r="B6184" s="13" t="s">
        <v>10073</v>
      </c>
      <c r="C6184" s="6" t="s">
        <v>6008</v>
      </c>
      <c r="D6184" s="9" t="s">
        <v>31</v>
      </c>
      <c r="E6184" s="8">
        <v>4727.3</v>
      </c>
      <c r="F6184" s="14">
        <v>692.65</v>
      </c>
      <c r="G6184" s="14">
        <f t="shared" si="96"/>
        <v>3274364.3450000002</v>
      </c>
    </row>
    <row r="6185" spans="1:7" x14ac:dyDescent="0.2">
      <c r="A6185" s="12" t="s">
        <v>10082</v>
      </c>
      <c r="B6185" s="13" t="s">
        <v>10073</v>
      </c>
      <c r="C6185" s="6" t="s">
        <v>6005</v>
      </c>
      <c r="D6185" s="9" t="s">
        <v>29</v>
      </c>
      <c r="E6185" s="7">
        <v>41</v>
      </c>
      <c r="F6185" s="14">
        <v>43580.2</v>
      </c>
      <c r="G6185" s="14">
        <f t="shared" si="96"/>
        <v>1786788.2</v>
      </c>
    </row>
    <row r="6186" spans="1:7" x14ac:dyDescent="0.2">
      <c r="A6186" s="12" t="s">
        <v>10082</v>
      </c>
      <c r="B6186" s="13" t="s">
        <v>10073</v>
      </c>
      <c r="C6186" s="6" t="s">
        <v>6018</v>
      </c>
      <c r="D6186" s="9" t="s">
        <v>29</v>
      </c>
      <c r="E6186" s="7">
        <v>13</v>
      </c>
      <c r="F6186" s="14">
        <v>430100</v>
      </c>
      <c r="G6186" s="14">
        <f t="shared" si="96"/>
        <v>5591300</v>
      </c>
    </row>
    <row r="6187" spans="1:7" x14ac:dyDescent="0.2">
      <c r="A6187" s="12" t="s">
        <v>10082</v>
      </c>
      <c r="B6187" s="13" t="s">
        <v>10073</v>
      </c>
      <c r="C6187" s="6" t="s">
        <v>6012</v>
      </c>
      <c r="D6187" s="9" t="s">
        <v>29</v>
      </c>
      <c r="E6187" s="7">
        <v>240</v>
      </c>
      <c r="F6187" s="14">
        <v>7042</v>
      </c>
      <c r="G6187" s="14">
        <f t="shared" si="96"/>
        <v>1690080</v>
      </c>
    </row>
    <row r="6188" spans="1:7" x14ac:dyDescent="0.2">
      <c r="A6188" s="12" t="s">
        <v>10082</v>
      </c>
      <c r="B6188" s="13" t="s">
        <v>10073</v>
      </c>
      <c r="C6188" s="6" t="s">
        <v>6013</v>
      </c>
      <c r="D6188" s="9" t="s">
        <v>29</v>
      </c>
      <c r="E6188" s="7">
        <v>165</v>
      </c>
      <c r="F6188" s="14">
        <v>10222</v>
      </c>
      <c r="G6188" s="14">
        <f t="shared" si="96"/>
        <v>1686630</v>
      </c>
    </row>
    <row r="6189" spans="1:7" x14ac:dyDescent="0.2">
      <c r="A6189" s="12" t="s">
        <v>10082</v>
      </c>
      <c r="B6189" s="13" t="s">
        <v>10073</v>
      </c>
      <c r="C6189" s="6" t="s">
        <v>5988</v>
      </c>
      <c r="D6189" s="9" t="s">
        <v>29</v>
      </c>
      <c r="E6189" s="7">
        <v>2</v>
      </c>
      <c r="F6189" s="14">
        <v>63265.74</v>
      </c>
      <c r="G6189" s="14">
        <f t="shared" si="96"/>
        <v>126531.48</v>
      </c>
    </row>
    <row r="6190" spans="1:7" x14ac:dyDescent="0.2">
      <c r="A6190" s="12" t="s">
        <v>10082</v>
      </c>
      <c r="B6190" s="13" t="s">
        <v>10073</v>
      </c>
      <c r="C6190" s="6" t="s">
        <v>5986</v>
      </c>
      <c r="D6190" s="9" t="s">
        <v>29</v>
      </c>
      <c r="E6190" s="7">
        <v>3</v>
      </c>
      <c r="F6190" s="14">
        <v>52599.9</v>
      </c>
      <c r="G6190" s="14">
        <f t="shared" si="96"/>
        <v>157799.70000000001</v>
      </c>
    </row>
    <row r="6191" spans="1:7" x14ac:dyDescent="0.2">
      <c r="A6191" s="12" t="s">
        <v>10082</v>
      </c>
      <c r="B6191" s="13" t="s">
        <v>10073</v>
      </c>
      <c r="C6191" s="6" t="s">
        <v>6011</v>
      </c>
      <c r="D6191" s="9" t="s">
        <v>29</v>
      </c>
      <c r="E6191" s="7">
        <v>106</v>
      </c>
      <c r="F6191" s="14">
        <v>35313</v>
      </c>
      <c r="G6191" s="14">
        <f t="shared" si="96"/>
        <v>3743178</v>
      </c>
    </row>
    <row r="6192" spans="1:7" x14ac:dyDescent="0.2">
      <c r="A6192" s="12" t="s">
        <v>10082</v>
      </c>
      <c r="B6192" s="13" t="s">
        <v>10073</v>
      </c>
      <c r="C6192" s="6" t="s">
        <v>6010</v>
      </c>
      <c r="D6192" s="9" t="s">
        <v>29</v>
      </c>
      <c r="E6192" s="7">
        <v>107</v>
      </c>
      <c r="F6192" s="14">
        <v>45714</v>
      </c>
      <c r="G6192" s="14">
        <f t="shared" si="96"/>
        <v>4891398</v>
      </c>
    </row>
    <row r="6193" spans="1:7" x14ac:dyDescent="0.2">
      <c r="A6193" s="12" t="s">
        <v>10082</v>
      </c>
      <c r="B6193" s="13" t="s">
        <v>10073</v>
      </c>
      <c r="C6193" s="6" t="s">
        <v>5993</v>
      </c>
      <c r="D6193" s="9" t="s">
        <v>29</v>
      </c>
      <c r="E6193" s="7">
        <v>2</v>
      </c>
      <c r="F6193" s="14">
        <v>11410.57</v>
      </c>
      <c r="G6193" s="14">
        <f t="shared" si="96"/>
        <v>22821.14</v>
      </c>
    </row>
    <row r="6194" spans="1:7" x14ac:dyDescent="0.2">
      <c r="A6194" s="12" t="s">
        <v>10082</v>
      </c>
      <c r="B6194" s="13" t="s">
        <v>10073</v>
      </c>
      <c r="C6194" s="6" t="s">
        <v>5991</v>
      </c>
      <c r="D6194" s="9" t="s">
        <v>29</v>
      </c>
      <c r="E6194" s="7">
        <v>2</v>
      </c>
      <c r="F6194" s="14">
        <v>13595.92</v>
      </c>
      <c r="G6194" s="14">
        <f t="shared" si="96"/>
        <v>27191.84</v>
      </c>
    </row>
    <row r="6195" spans="1:7" x14ac:dyDescent="0.2">
      <c r="A6195" s="12" t="s">
        <v>10082</v>
      </c>
      <c r="B6195" s="13" t="s">
        <v>10073</v>
      </c>
      <c r="C6195" s="6" t="s">
        <v>6006</v>
      </c>
      <c r="D6195" s="9" t="s">
        <v>29</v>
      </c>
      <c r="E6195" s="7">
        <v>3</v>
      </c>
      <c r="F6195" s="14">
        <v>1607142.86</v>
      </c>
      <c r="G6195" s="14">
        <f t="shared" si="96"/>
        <v>4821428.58</v>
      </c>
    </row>
    <row r="6196" spans="1:7" x14ac:dyDescent="0.2">
      <c r="A6196" s="12" t="s">
        <v>10082</v>
      </c>
      <c r="B6196" s="13" t="s">
        <v>10073</v>
      </c>
      <c r="C6196" s="6" t="s">
        <v>6007</v>
      </c>
      <c r="D6196" s="9" t="s">
        <v>29</v>
      </c>
      <c r="E6196" s="7">
        <v>12</v>
      </c>
      <c r="F6196" s="14">
        <v>151434.20000000001</v>
      </c>
      <c r="G6196" s="14">
        <f t="shared" si="96"/>
        <v>1817210.4000000001</v>
      </c>
    </row>
    <row r="6197" spans="1:7" x14ac:dyDescent="0.2">
      <c r="A6197" s="12" t="s">
        <v>10082</v>
      </c>
      <c r="B6197" s="13" t="s">
        <v>10073</v>
      </c>
      <c r="C6197" s="6" t="s">
        <v>5985</v>
      </c>
      <c r="D6197" s="9" t="s">
        <v>29</v>
      </c>
      <c r="E6197" s="7">
        <v>2</v>
      </c>
      <c r="F6197" s="14">
        <v>255880.45</v>
      </c>
      <c r="G6197" s="14">
        <f t="shared" si="96"/>
        <v>511760.9</v>
      </c>
    </row>
    <row r="6198" spans="1:7" x14ac:dyDescent="0.2">
      <c r="A6198" s="12" t="s">
        <v>10082</v>
      </c>
      <c r="B6198" s="13" t="s">
        <v>10073</v>
      </c>
      <c r="C6198" s="6" t="s">
        <v>5994</v>
      </c>
      <c r="D6198" s="9" t="s">
        <v>29</v>
      </c>
      <c r="E6198" s="8">
        <v>3708</v>
      </c>
      <c r="F6198" s="14">
        <v>5.17</v>
      </c>
      <c r="G6198" s="14">
        <f t="shared" si="96"/>
        <v>19170.36</v>
      </c>
    </row>
    <row r="6199" spans="1:7" x14ac:dyDescent="0.2">
      <c r="A6199" s="12" t="s">
        <v>10082</v>
      </c>
      <c r="B6199" s="13" t="s">
        <v>10073</v>
      </c>
      <c r="C6199" s="6" t="s">
        <v>5989</v>
      </c>
      <c r="D6199" s="9" t="s">
        <v>29</v>
      </c>
      <c r="E6199" s="8">
        <v>1987</v>
      </c>
      <c r="F6199" s="14">
        <v>45.12</v>
      </c>
      <c r="G6199" s="14">
        <f t="shared" si="96"/>
        <v>89653.439999999988</v>
      </c>
    </row>
    <row r="6200" spans="1:7" x14ac:dyDescent="0.2">
      <c r="A6200" s="12" t="s">
        <v>10082</v>
      </c>
      <c r="B6200" s="13" t="s">
        <v>10073</v>
      </c>
      <c r="C6200" s="6" t="s">
        <v>6002</v>
      </c>
      <c r="D6200" s="9" t="s">
        <v>29</v>
      </c>
      <c r="E6200" s="7">
        <v>1</v>
      </c>
      <c r="F6200" s="14">
        <v>1245000</v>
      </c>
      <c r="G6200" s="14">
        <f t="shared" si="96"/>
        <v>1245000</v>
      </c>
    </row>
    <row r="6201" spans="1:7" x14ac:dyDescent="0.2">
      <c r="A6201" s="12" t="s">
        <v>10082</v>
      </c>
      <c r="B6201" s="13" t="s">
        <v>10073</v>
      </c>
      <c r="C6201" s="6" t="s">
        <v>6003</v>
      </c>
      <c r="D6201" s="9" t="s">
        <v>30</v>
      </c>
      <c r="E6201" s="8">
        <v>3010</v>
      </c>
      <c r="F6201" s="14">
        <v>1112.31</v>
      </c>
      <c r="G6201" s="14">
        <f t="shared" si="96"/>
        <v>3348053.0999999996</v>
      </c>
    </row>
    <row r="6202" spans="1:7" x14ac:dyDescent="0.2">
      <c r="A6202" s="12" t="s">
        <v>10082</v>
      </c>
      <c r="B6202" s="13" t="s">
        <v>10073</v>
      </c>
      <c r="C6202" s="6" t="s">
        <v>6016</v>
      </c>
      <c r="D6202" s="9" t="s">
        <v>30</v>
      </c>
      <c r="E6202" s="8">
        <v>1175</v>
      </c>
      <c r="F6202" s="14">
        <v>1565.22</v>
      </c>
      <c r="G6202" s="14">
        <f t="shared" si="96"/>
        <v>1839133.5</v>
      </c>
    </row>
    <row r="6203" spans="1:7" x14ac:dyDescent="0.2">
      <c r="A6203" s="12" t="s">
        <v>10082</v>
      </c>
      <c r="B6203" s="13" t="s">
        <v>10073</v>
      </c>
      <c r="C6203" s="6" t="s">
        <v>5998</v>
      </c>
      <c r="D6203" s="9" t="s">
        <v>29</v>
      </c>
      <c r="E6203" s="7">
        <v>2</v>
      </c>
      <c r="F6203" s="14">
        <v>23187.49</v>
      </c>
      <c r="G6203" s="14">
        <f t="shared" si="96"/>
        <v>46374.98</v>
      </c>
    </row>
    <row r="6204" spans="1:7" x14ac:dyDescent="0.2">
      <c r="A6204" s="12" t="s">
        <v>10082</v>
      </c>
      <c r="B6204" s="13" t="s">
        <v>10073</v>
      </c>
      <c r="C6204" s="6" t="s">
        <v>5983</v>
      </c>
      <c r="D6204" s="9" t="s">
        <v>29</v>
      </c>
      <c r="E6204" s="7">
        <v>18</v>
      </c>
      <c r="F6204" s="14">
        <v>50000</v>
      </c>
      <c r="G6204" s="14">
        <f t="shared" si="96"/>
        <v>900000</v>
      </c>
    </row>
    <row r="6205" spans="1:7" x14ac:dyDescent="0.2">
      <c r="A6205" s="12" t="s">
        <v>10082</v>
      </c>
      <c r="B6205" s="13" t="s">
        <v>10073</v>
      </c>
      <c r="C6205" s="6" t="s">
        <v>2935</v>
      </c>
      <c r="D6205" s="9" t="s">
        <v>30</v>
      </c>
      <c r="E6205" s="8">
        <v>9945</v>
      </c>
      <c r="F6205" s="14">
        <v>181.87</v>
      </c>
      <c r="G6205" s="14">
        <f t="shared" si="96"/>
        <v>1808697.1500000001</v>
      </c>
    </row>
    <row r="6206" spans="1:7" x14ac:dyDescent="0.2">
      <c r="A6206" s="12" t="s">
        <v>10082</v>
      </c>
      <c r="B6206" s="13" t="s">
        <v>10073</v>
      </c>
      <c r="C6206" s="6" t="s">
        <v>6000</v>
      </c>
      <c r="D6206" s="9" t="s">
        <v>29</v>
      </c>
      <c r="E6206" s="7">
        <v>89</v>
      </c>
      <c r="F6206" s="14">
        <v>86.96</v>
      </c>
      <c r="G6206" s="14">
        <f t="shared" si="96"/>
        <v>7739.44</v>
      </c>
    </row>
    <row r="6207" spans="1:7" x14ac:dyDescent="0.2">
      <c r="A6207" s="12" t="s">
        <v>10082</v>
      </c>
      <c r="B6207" s="13" t="s">
        <v>10073</v>
      </c>
      <c r="C6207" s="6" t="s">
        <v>6001</v>
      </c>
      <c r="D6207" s="9" t="s">
        <v>29</v>
      </c>
      <c r="E6207" s="7">
        <v>6</v>
      </c>
      <c r="F6207" s="14">
        <v>240</v>
      </c>
      <c r="G6207" s="14">
        <f t="shared" si="96"/>
        <v>1440</v>
      </c>
    </row>
    <row r="6208" spans="1:7" x14ac:dyDescent="0.2">
      <c r="A6208" s="12" t="s">
        <v>10082</v>
      </c>
      <c r="B6208" s="13" t="s">
        <v>10073</v>
      </c>
      <c r="C6208" s="6" t="s">
        <v>6014</v>
      </c>
      <c r="D6208" s="9" t="s">
        <v>29</v>
      </c>
      <c r="E6208" s="7">
        <v>176</v>
      </c>
      <c r="F6208" s="14">
        <v>9954.84</v>
      </c>
      <c r="G6208" s="14">
        <f t="shared" si="96"/>
        <v>1752051.84</v>
      </c>
    </row>
    <row r="6209" spans="1:7" x14ac:dyDescent="0.2">
      <c r="A6209" s="12" t="s">
        <v>10082</v>
      </c>
      <c r="B6209" s="13" t="s">
        <v>10073</v>
      </c>
      <c r="C6209" s="6" t="s">
        <v>5995</v>
      </c>
      <c r="D6209" s="9" t="s">
        <v>30</v>
      </c>
      <c r="E6209" s="7">
        <v>157</v>
      </c>
      <c r="F6209" s="14">
        <v>120</v>
      </c>
      <c r="G6209" s="14">
        <f t="shared" si="96"/>
        <v>18840</v>
      </c>
    </row>
    <row r="6210" spans="1:7" x14ac:dyDescent="0.2">
      <c r="A6210" s="12" t="s">
        <v>10072</v>
      </c>
      <c r="B6210" s="13" t="s">
        <v>10073</v>
      </c>
      <c r="C6210" s="6" t="s">
        <v>6019</v>
      </c>
      <c r="D6210" s="9" t="s">
        <v>2978</v>
      </c>
      <c r="E6210" s="7">
        <v>6</v>
      </c>
      <c r="F6210" s="14">
        <v>8849.56</v>
      </c>
      <c r="G6210" s="14">
        <f t="shared" si="96"/>
        <v>53097.36</v>
      </c>
    </row>
    <row r="6211" spans="1:7" x14ac:dyDescent="0.2">
      <c r="A6211" s="12" t="s">
        <v>10072</v>
      </c>
      <c r="B6211" s="13" t="s">
        <v>10073</v>
      </c>
      <c r="C6211" s="6" t="s">
        <v>6020</v>
      </c>
      <c r="D6211" s="9" t="s">
        <v>29</v>
      </c>
      <c r="E6211" s="7">
        <v>2</v>
      </c>
      <c r="F6211" s="14">
        <v>37757.737240000002</v>
      </c>
      <c r="G6211" s="14">
        <f t="shared" si="96"/>
        <v>75515.474480000004</v>
      </c>
    </row>
    <row r="6212" spans="1:7" x14ac:dyDescent="0.2">
      <c r="A6212" s="12" t="s">
        <v>10072</v>
      </c>
      <c r="B6212" s="13" t="s">
        <v>10073</v>
      </c>
      <c r="C6212" s="6" t="s">
        <v>6021</v>
      </c>
      <c r="D6212" s="9" t="s">
        <v>2978</v>
      </c>
      <c r="E6212" s="7">
        <v>28</v>
      </c>
      <c r="F6212" s="14">
        <v>17272.96</v>
      </c>
      <c r="G6212" s="14">
        <f t="shared" ref="G6212:G6275" si="97">F6212*E6212</f>
        <v>483642.88</v>
      </c>
    </row>
    <row r="6213" spans="1:7" x14ac:dyDescent="0.2">
      <c r="A6213" s="12" t="s">
        <v>10072</v>
      </c>
      <c r="B6213" s="13" t="s">
        <v>10073</v>
      </c>
      <c r="C6213" s="6" t="s">
        <v>6022</v>
      </c>
      <c r="D6213" s="9" t="s">
        <v>2978</v>
      </c>
      <c r="E6213" s="7">
        <v>7</v>
      </c>
      <c r="F6213" s="14">
        <v>114727.31084999999</v>
      </c>
      <c r="G6213" s="14">
        <f t="shared" si="97"/>
        <v>803091.17594999995</v>
      </c>
    </row>
    <row r="6214" spans="1:7" x14ac:dyDescent="0.2">
      <c r="A6214" s="12" t="s">
        <v>10072</v>
      </c>
      <c r="B6214" s="13" t="s">
        <v>10073</v>
      </c>
      <c r="C6214" s="6" t="s">
        <v>6023</v>
      </c>
      <c r="D6214" s="9" t="s">
        <v>29</v>
      </c>
      <c r="E6214" s="7">
        <v>3</v>
      </c>
      <c r="F6214" s="14">
        <v>12634.48099</v>
      </c>
      <c r="G6214" s="14">
        <f t="shared" si="97"/>
        <v>37903.442970000004</v>
      </c>
    </row>
    <row r="6215" spans="1:7" x14ac:dyDescent="0.2">
      <c r="A6215" s="12" t="s">
        <v>10072</v>
      </c>
      <c r="B6215" s="13" t="s">
        <v>10073</v>
      </c>
      <c r="C6215" s="6" t="s">
        <v>6024</v>
      </c>
      <c r="D6215" s="9" t="s">
        <v>29</v>
      </c>
      <c r="E6215" s="7">
        <v>12</v>
      </c>
      <c r="F6215" s="14">
        <v>133655.12033000001</v>
      </c>
      <c r="G6215" s="14">
        <f t="shared" si="97"/>
        <v>1603861.4439600001</v>
      </c>
    </row>
    <row r="6216" spans="1:7" x14ac:dyDescent="0.2">
      <c r="A6216" s="12" t="s">
        <v>10072</v>
      </c>
      <c r="B6216" s="13" t="s">
        <v>10073</v>
      </c>
      <c r="C6216" s="6" t="s">
        <v>6025</v>
      </c>
      <c r="D6216" s="9" t="s">
        <v>2978</v>
      </c>
      <c r="E6216" s="7">
        <v>3</v>
      </c>
      <c r="F6216" s="14">
        <v>8260.5300000000007</v>
      </c>
      <c r="G6216" s="14">
        <f t="shared" si="97"/>
        <v>24781.590000000004</v>
      </c>
    </row>
    <row r="6217" spans="1:7" x14ac:dyDescent="0.2">
      <c r="A6217" s="12" t="s">
        <v>10072</v>
      </c>
      <c r="B6217" s="13" t="s">
        <v>10073</v>
      </c>
      <c r="C6217" s="6" t="s">
        <v>6026</v>
      </c>
      <c r="D6217" s="9" t="s">
        <v>29</v>
      </c>
      <c r="E6217" s="7">
        <v>7</v>
      </c>
      <c r="F6217" s="14">
        <v>19514.196670000001</v>
      </c>
      <c r="G6217" s="14">
        <f t="shared" si="97"/>
        <v>136599.37669</v>
      </c>
    </row>
    <row r="6218" spans="1:7" x14ac:dyDescent="0.2">
      <c r="A6218" s="12" t="s">
        <v>10072</v>
      </c>
      <c r="B6218" s="13" t="s">
        <v>10073</v>
      </c>
      <c r="C6218" s="6" t="s">
        <v>6027</v>
      </c>
      <c r="D6218" s="9" t="s">
        <v>2978</v>
      </c>
      <c r="E6218" s="7">
        <v>7</v>
      </c>
      <c r="F6218" s="14">
        <v>114843.75</v>
      </c>
      <c r="G6218" s="14">
        <f t="shared" si="97"/>
        <v>803906.25</v>
      </c>
    </row>
    <row r="6219" spans="1:7" x14ac:dyDescent="0.2">
      <c r="A6219" s="12" t="s">
        <v>10072</v>
      </c>
      <c r="B6219" s="13" t="s">
        <v>10073</v>
      </c>
      <c r="C6219" s="6" t="s">
        <v>6028</v>
      </c>
      <c r="D6219" s="9" t="s">
        <v>29</v>
      </c>
      <c r="E6219" s="7">
        <v>1</v>
      </c>
      <c r="F6219" s="14">
        <v>248106.73</v>
      </c>
      <c r="G6219" s="14">
        <f t="shared" si="97"/>
        <v>248106.73</v>
      </c>
    </row>
    <row r="6220" spans="1:7" x14ac:dyDescent="0.2">
      <c r="A6220" s="12" t="s">
        <v>10072</v>
      </c>
      <c r="B6220" s="13" t="s">
        <v>10073</v>
      </c>
      <c r="C6220" s="6" t="s">
        <v>6029</v>
      </c>
      <c r="D6220" s="9" t="s">
        <v>29</v>
      </c>
      <c r="E6220" s="7">
        <v>2</v>
      </c>
      <c r="F6220" s="14">
        <v>236.83</v>
      </c>
      <c r="G6220" s="14">
        <f t="shared" si="97"/>
        <v>473.66</v>
      </c>
    </row>
    <row r="6221" spans="1:7" x14ac:dyDescent="0.2">
      <c r="A6221" s="12" t="s">
        <v>10072</v>
      </c>
      <c r="B6221" s="13" t="s">
        <v>10073</v>
      </c>
      <c r="C6221" s="6" t="s">
        <v>6030</v>
      </c>
      <c r="D6221" s="9" t="s">
        <v>29</v>
      </c>
      <c r="E6221" s="7">
        <v>44</v>
      </c>
      <c r="F6221" s="14">
        <v>299.05</v>
      </c>
      <c r="G6221" s="14">
        <f t="shared" si="97"/>
        <v>13158.2</v>
      </c>
    </row>
    <row r="6222" spans="1:7" x14ac:dyDescent="0.2">
      <c r="A6222" s="12" t="s">
        <v>10072</v>
      </c>
      <c r="B6222" s="13" t="s">
        <v>10073</v>
      </c>
      <c r="C6222" s="6" t="s">
        <v>6031</v>
      </c>
      <c r="D6222" s="9" t="s">
        <v>29</v>
      </c>
      <c r="E6222" s="7">
        <v>151</v>
      </c>
      <c r="F6222" s="14">
        <v>264.52</v>
      </c>
      <c r="G6222" s="14">
        <f t="shared" si="97"/>
        <v>39942.519999999997</v>
      </c>
    </row>
    <row r="6223" spans="1:7" x14ac:dyDescent="0.2">
      <c r="A6223" s="12" t="s">
        <v>10072</v>
      </c>
      <c r="B6223" s="13" t="s">
        <v>10073</v>
      </c>
      <c r="C6223" s="6" t="s">
        <v>6032</v>
      </c>
      <c r="D6223" s="9" t="s">
        <v>29</v>
      </c>
      <c r="E6223" s="7">
        <v>2</v>
      </c>
      <c r="F6223" s="14">
        <v>71457.5</v>
      </c>
      <c r="G6223" s="14">
        <f t="shared" si="97"/>
        <v>142915</v>
      </c>
    </row>
    <row r="6224" spans="1:7" x14ac:dyDescent="0.2">
      <c r="A6224" s="12" t="s">
        <v>10072</v>
      </c>
      <c r="B6224" s="13" t="s">
        <v>10073</v>
      </c>
      <c r="C6224" s="6" t="s">
        <v>6033</v>
      </c>
      <c r="D6224" s="9" t="s">
        <v>29</v>
      </c>
      <c r="E6224" s="7">
        <v>8</v>
      </c>
      <c r="F6224" s="14">
        <v>42136.11</v>
      </c>
      <c r="G6224" s="14">
        <f t="shared" si="97"/>
        <v>337088.88</v>
      </c>
    </row>
    <row r="6225" spans="1:7" x14ac:dyDescent="0.2">
      <c r="A6225" s="12" t="s">
        <v>10072</v>
      </c>
      <c r="B6225" s="13" t="s">
        <v>10073</v>
      </c>
      <c r="C6225" s="6" t="s">
        <v>6034</v>
      </c>
      <c r="D6225" s="9" t="s">
        <v>29</v>
      </c>
      <c r="E6225" s="7">
        <v>8</v>
      </c>
      <c r="F6225" s="14">
        <v>60000</v>
      </c>
      <c r="G6225" s="14">
        <f t="shared" si="97"/>
        <v>480000</v>
      </c>
    </row>
    <row r="6226" spans="1:7" x14ac:dyDescent="0.2">
      <c r="A6226" s="12" t="s">
        <v>10072</v>
      </c>
      <c r="B6226" s="13" t="s">
        <v>10073</v>
      </c>
      <c r="C6226" s="6" t="s">
        <v>6035</v>
      </c>
      <c r="D6226" s="9" t="s">
        <v>29</v>
      </c>
      <c r="E6226" s="7">
        <v>1</v>
      </c>
      <c r="F6226" s="14">
        <v>15500</v>
      </c>
      <c r="G6226" s="14">
        <f t="shared" si="97"/>
        <v>15500</v>
      </c>
    </row>
    <row r="6227" spans="1:7" x14ac:dyDescent="0.2">
      <c r="A6227" s="12" t="s">
        <v>10072</v>
      </c>
      <c r="B6227" s="13" t="s">
        <v>10073</v>
      </c>
      <c r="C6227" s="6" t="s">
        <v>6036</v>
      </c>
      <c r="D6227" s="9" t="s">
        <v>29</v>
      </c>
      <c r="E6227" s="7">
        <v>1</v>
      </c>
      <c r="F6227" s="14">
        <v>945862.8</v>
      </c>
      <c r="G6227" s="14">
        <f t="shared" si="97"/>
        <v>945862.8</v>
      </c>
    </row>
    <row r="6228" spans="1:7" x14ac:dyDescent="0.2">
      <c r="A6228" s="12" t="s">
        <v>10072</v>
      </c>
      <c r="B6228" s="13" t="s">
        <v>10073</v>
      </c>
      <c r="C6228" s="6" t="s">
        <v>6037</v>
      </c>
      <c r="D6228" s="9" t="s">
        <v>29</v>
      </c>
      <c r="E6228" s="7">
        <v>31</v>
      </c>
      <c r="F6228" s="14">
        <v>4515</v>
      </c>
      <c r="G6228" s="14">
        <f t="shared" si="97"/>
        <v>139965</v>
      </c>
    </row>
    <row r="6229" spans="1:7" x14ac:dyDescent="0.2">
      <c r="A6229" s="12" t="s">
        <v>10072</v>
      </c>
      <c r="B6229" s="13" t="s">
        <v>10073</v>
      </c>
      <c r="C6229" s="6" t="s">
        <v>6038</v>
      </c>
      <c r="D6229" s="9" t="s">
        <v>29</v>
      </c>
      <c r="E6229" s="7">
        <v>1</v>
      </c>
      <c r="F6229" s="14">
        <v>2454560</v>
      </c>
      <c r="G6229" s="14">
        <f t="shared" si="97"/>
        <v>2454560</v>
      </c>
    </row>
    <row r="6230" spans="1:7" x14ac:dyDescent="0.2">
      <c r="A6230" s="12" t="s">
        <v>10072</v>
      </c>
      <c r="B6230" s="13" t="s">
        <v>10073</v>
      </c>
      <c r="C6230" s="6" t="s">
        <v>6039</v>
      </c>
      <c r="D6230" s="9" t="s">
        <v>29</v>
      </c>
      <c r="E6230" s="7">
        <v>1</v>
      </c>
      <c r="F6230" s="14">
        <v>62031</v>
      </c>
      <c r="G6230" s="14">
        <f t="shared" si="97"/>
        <v>62031</v>
      </c>
    </row>
    <row r="6231" spans="1:7" x14ac:dyDescent="0.2">
      <c r="A6231" s="12" t="s">
        <v>10072</v>
      </c>
      <c r="B6231" s="13" t="s">
        <v>10073</v>
      </c>
      <c r="C6231" s="6" t="s">
        <v>6040</v>
      </c>
      <c r="D6231" s="9" t="s">
        <v>29</v>
      </c>
      <c r="E6231" s="7">
        <v>2</v>
      </c>
      <c r="F6231" s="14">
        <v>27039.38</v>
      </c>
      <c r="G6231" s="14">
        <f t="shared" si="97"/>
        <v>54078.76</v>
      </c>
    </row>
    <row r="6232" spans="1:7" x14ac:dyDescent="0.2">
      <c r="A6232" s="12" t="s">
        <v>10072</v>
      </c>
      <c r="B6232" s="13" t="s">
        <v>10073</v>
      </c>
      <c r="C6232" s="6" t="s">
        <v>6041</v>
      </c>
      <c r="D6232" s="9" t="s">
        <v>29</v>
      </c>
      <c r="E6232" s="7">
        <v>2</v>
      </c>
      <c r="F6232" s="14">
        <v>50715.76</v>
      </c>
      <c r="G6232" s="14">
        <f t="shared" si="97"/>
        <v>101431.52</v>
      </c>
    </row>
    <row r="6233" spans="1:7" x14ac:dyDescent="0.2">
      <c r="A6233" s="12" t="s">
        <v>10072</v>
      </c>
      <c r="B6233" s="13" t="s">
        <v>10073</v>
      </c>
      <c r="C6233" s="6" t="s">
        <v>6042</v>
      </c>
      <c r="D6233" s="9" t="s">
        <v>29</v>
      </c>
      <c r="E6233" s="7">
        <v>8</v>
      </c>
      <c r="F6233" s="14">
        <v>107355.03</v>
      </c>
      <c r="G6233" s="14">
        <f t="shared" si="97"/>
        <v>858840.24</v>
      </c>
    </row>
    <row r="6234" spans="1:7" x14ac:dyDescent="0.2">
      <c r="A6234" s="12" t="s">
        <v>10072</v>
      </c>
      <c r="B6234" s="13" t="s">
        <v>10073</v>
      </c>
      <c r="C6234" s="6" t="s">
        <v>6043</v>
      </c>
      <c r="D6234" s="9" t="s">
        <v>29</v>
      </c>
      <c r="E6234" s="7">
        <v>1</v>
      </c>
      <c r="F6234" s="14">
        <v>4347.3</v>
      </c>
      <c r="G6234" s="14">
        <f t="shared" si="97"/>
        <v>4347.3</v>
      </c>
    </row>
    <row r="6235" spans="1:7" x14ac:dyDescent="0.2">
      <c r="A6235" s="12" t="s">
        <v>10072</v>
      </c>
      <c r="B6235" s="13" t="s">
        <v>10073</v>
      </c>
      <c r="C6235" s="6" t="s">
        <v>6044</v>
      </c>
      <c r="D6235" s="9" t="s">
        <v>2978</v>
      </c>
      <c r="E6235" s="7">
        <v>2</v>
      </c>
      <c r="F6235" s="14">
        <v>5303</v>
      </c>
      <c r="G6235" s="14">
        <f t="shared" si="97"/>
        <v>10606</v>
      </c>
    </row>
    <row r="6236" spans="1:7" x14ac:dyDescent="0.2">
      <c r="A6236" s="12" t="s">
        <v>10072</v>
      </c>
      <c r="B6236" s="13" t="s">
        <v>10073</v>
      </c>
      <c r="C6236" s="6" t="s">
        <v>6045</v>
      </c>
      <c r="D6236" s="9" t="s">
        <v>29</v>
      </c>
      <c r="E6236" s="7">
        <v>4</v>
      </c>
      <c r="F6236" s="14">
        <v>16537.599999999999</v>
      </c>
      <c r="G6236" s="14">
        <f t="shared" si="97"/>
        <v>66150.399999999994</v>
      </c>
    </row>
    <row r="6237" spans="1:7" x14ac:dyDescent="0.2">
      <c r="A6237" s="12" t="s">
        <v>10072</v>
      </c>
      <c r="B6237" s="13" t="s">
        <v>10073</v>
      </c>
      <c r="C6237" s="6" t="s">
        <v>6046</v>
      </c>
      <c r="D6237" s="9" t="s">
        <v>29</v>
      </c>
      <c r="E6237" s="7">
        <v>1</v>
      </c>
      <c r="F6237" s="14">
        <v>36188.160000000003</v>
      </c>
      <c r="G6237" s="14">
        <f t="shared" si="97"/>
        <v>36188.160000000003</v>
      </c>
    </row>
    <row r="6238" spans="1:7" x14ac:dyDescent="0.2">
      <c r="A6238" s="12" t="s">
        <v>10072</v>
      </c>
      <c r="B6238" s="13" t="s">
        <v>10073</v>
      </c>
      <c r="C6238" s="6" t="s">
        <v>6047</v>
      </c>
      <c r="D6238" s="9" t="s">
        <v>29</v>
      </c>
      <c r="E6238" s="7">
        <v>9</v>
      </c>
      <c r="F6238" s="14">
        <v>530</v>
      </c>
      <c r="G6238" s="14">
        <f t="shared" si="97"/>
        <v>4770</v>
      </c>
    </row>
    <row r="6239" spans="1:7" x14ac:dyDescent="0.2">
      <c r="A6239" s="12" t="s">
        <v>10072</v>
      </c>
      <c r="B6239" s="13" t="s">
        <v>10073</v>
      </c>
      <c r="C6239" s="6" t="s">
        <v>6048</v>
      </c>
      <c r="D6239" s="9" t="s">
        <v>29</v>
      </c>
      <c r="E6239" s="7">
        <v>6</v>
      </c>
      <c r="F6239" s="14">
        <v>4987.8</v>
      </c>
      <c r="G6239" s="14">
        <f t="shared" si="97"/>
        <v>29926.800000000003</v>
      </c>
    </row>
    <row r="6240" spans="1:7" x14ac:dyDescent="0.2">
      <c r="A6240" s="12" t="s">
        <v>10072</v>
      </c>
      <c r="B6240" s="13" t="s">
        <v>10073</v>
      </c>
      <c r="C6240" s="6" t="s">
        <v>6049</v>
      </c>
      <c r="D6240" s="9" t="s">
        <v>29</v>
      </c>
      <c r="E6240" s="7">
        <v>9</v>
      </c>
      <c r="F6240" s="14">
        <v>2323.9499999999998</v>
      </c>
      <c r="G6240" s="14">
        <f t="shared" si="97"/>
        <v>20915.55</v>
      </c>
    </row>
    <row r="6241" spans="1:7" x14ac:dyDescent="0.2">
      <c r="A6241" s="12" t="s">
        <v>10072</v>
      </c>
      <c r="B6241" s="13" t="s">
        <v>10073</v>
      </c>
      <c r="C6241" s="6" t="s">
        <v>6050</v>
      </c>
      <c r="D6241" s="9" t="s">
        <v>29</v>
      </c>
      <c r="E6241" s="7">
        <v>7</v>
      </c>
      <c r="F6241" s="14">
        <v>2392.15</v>
      </c>
      <c r="G6241" s="14">
        <f t="shared" si="97"/>
        <v>16745.05</v>
      </c>
    </row>
    <row r="6242" spans="1:7" x14ac:dyDescent="0.2">
      <c r="A6242" s="12" t="s">
        <v>10072</v>
      </c>
      <c r="B6242" s="13" t="s">
        <v>10073</v>
      </c>
      <c r="C6242" s="6" t="s">
        <v>6051</v>
      </c>
      <c r="D6242" s="9" t="s">
        <v>29</v>
      </c>
      <c r="E6242" s="7">
        <v>2</v>
      </c>
      <c r="F6242" s="14">
        <v>332500</v>
      </c>
      <c r="G6242" s="14">
        <f t="shared" si="97"/>
        <v>665000</v>
      </c>
    </row>
    <row r="6243" spans="1:7" x14ac:dyDescent="0.2">
      <c r="A6243" s="12" t="s">
        <v>10072</v>
      </c>
      <c r="B6243" s="13" t="s">
        <v>10073</v>
      </c>
      <c r="C6243" s="6" t="s">
        <v>6052</v>
      </c>
      <c r="D6243" s="9" t="s">
        <v>29</v>
      </c>
      <c r="E6243" s="7">
        <v>1</v>
      </c>
      <c r="F6243" s="14">
        <v>28560</v>
      </c>
      <c r="G6243" s="14">
        <f t="shared" si="97"/>
        <v>28560</v>
      </c>
    </row>
    <row r="6244" spans="1:7" x14ac:dyDescent="0.2">
      <c r="A6244" s="12" t="s">
        <v>10072</v>
      </c>
      <c r="B6244" s="13" t="s">
        <v>10073</v>
      </c>
      <c r="C6244" s="6" t="s">
        <v>6053</v>
      </c>
      <c r="D6244" s="9" t="s">
        <v>29</v>
      </c>
      <c r="E6244" s="7">
        <v>2</v>
      </c>
      <c r="F6244" s="14">
        <v>864051</v>
      </c>
      <c r="G6244" s="14">
        <f t="shared" si="97"/>
        <v>1728102</v>
      </c>
    </row>
    <row r="6245" spans="1:7" x14ac:dyDescent="0.2">
      <c r="A6245" s="12" t="s">
        <v>10072</v>
      </c>
      <c r="B6245" s="13" t="s">
        <v>10073</v>
      </c>
      <c r="C6245" s="6" t="s">
        <v>6054</v>
      </c>
      <c r="D6245" s="9" t="s">
        <v>29</v>
      </c>
      <c r="E6245" s="7">
        <v>4</v>
      </c>
      <c r="F6245" s="14">
        <v>19000</v>
      </c>
      <c r="G6245" s="14">
        <f t="shared" si="97"/>
        <v>76000</v>
      </c>
    </row>
    <row r="6246" spans="1:7" x14ac:dyDescent="0.2">
      <c r="A6246" s="12" t="s">
        <v>10072</v>
      </c>
      <c r="B6246" s="13" t="s">
        <v>10073</v>
      </c>
      <c r="C6246" s="6" t="s">
        <v>6055</v>
      </c>
      <c r="D6246" s="9" t="s">
        <v>29</v>
      </c>
      <c r="E6246" s="7">
        <v>16</v>
      </c>
      <c r="F6246" s="14">
        <v>49.29</v>
      </c>
      <c r="G6246" s="14">
        <f t="shared" si="97"/>
        <v>788.64</v>
      </c>
    </row>
    <row r="6247" spans="1:7" x14ac:dyDescent="0.2">
      <c r="A6247" s="12" t="s">
        <v>10072</v>
      </c>
      <c r="B6247" s="13" t="s">
        <v>10073</v>
      </c>
      <c r="C6247" s="6" t="s">
        <v>6056</v>
      </c>
      <c r="D6247" s="9" t="s">
        <v>29</v>
      </c>
      <c r="E6247" s="7">
        <v>4</v>
      </c>
      <c r="F6247" s="14">
        <v>257502.51105999999</v>
      </c>
      <c r="G6247" s="14">
        <f t="shared" si="97"/>
        <v>1030010.04424</v>
      </c>
    </row>
    <row r="6248" spans="1:7" x14ac:dyDescent="0.2">
      <c r="A6248" s="12" t="s">
        <v>10072</v>
      </c>
      <c r="B6248" s="13" t="s">
        <v>10073</v>
      </c>
      <c r="C6248" s="6" t="s">
        <v>6057</v>
      </c>
      <c r="D6248" s="9" t="s">
        <v>29</v>
      </c>
      <c r="E6248" s="7">
        <v>6</v>
      </c>
      <c r="F6248" s="14">
        <v>8136.72</v>
      </c>
      <c r="G6248" s="14">
        <f t="shared" si="97"/>
        <v>48820.32</v>
      </c>
    </row>
    <row r="6249" spans="1:7" x14ac:dyDescent="0.2">
      <c r="A6249" s="12" t="s">
        <v>10072</v>
      </c>
      <c r="B6249" s="13" t="s">
        <v>10073</v>
      </c>
      <c r="C6249" s="6" t="s">
        <v>6058</v>
      </c>
      <c r="D6249" s="9" t="s">
        <v>29</v>
      </c>
      <c r="E6249" s="7">
        <v>2</v>
      </c>
      <c r="F6249" s="14">
        <v>336656.43926000001</v>
      </c>
      <c r="G6249" s="14">
        <f t="shared" si="97"/>
        <v>673312.87852000003</v>
      </c>
    </row>
    <row r="6250" spans="1:7" x14ac:dyDescent="0.2">
      <c r="A6250" s="12" t="s">
        <v>10072</v>
      </c>
      <c r="B6250" s="13" t="s">
        <v>10073</v>
      </c>
      <c r="C6250" s="6" t="s">
        <v>6059</v>
      </c>
      <c r="D6250" s="9" t="s">
        <v>29</v>
      </c>
      <c r="E6250" s="7">
        <v>4</v>
      </c>
      <c r="F6250" s="14">
        <v>82900</v>
      </c>
      <c r="G6250" s="14">
        <f t="shared" si="97"/>
        <v>331600</v>
      </c>
    </row>
    <row r="6251" spans="1:7" x14ac:dyDescent="0.2">
      <c r="A6251" s="12" t="s">
        <v>10072</v>
      </c>
      <c r="B6251" s="13" t="s">
        <v>10073</v>
      </c>
      <c r="C6251" s="6" t="s">
        <v>6060</v>
      </c>
      <c r="D6251" s="9" t="s">
        <v>29</v>
      </c>
      <c r="E6251" s="7">
        <v>2</v>
      </c>
      <c r="F6251" s="14">
        <v>319485.55</v>
      </c>
      <c r="G6251" s="14">
        <f t="shared" si="97"/>
        <v>638971.1</v>
      </c>
    </row>
    <row r="6252" spans="1:7" x14ac:dyDescent="0.2">
      <c r="A6252" s="12" t="s">
        <v>10072</v>
      </c>
      <c r="B6252" s="13" t="s">
        <v>10073</v>
      </c>
      <c r="C6252" s="6" t="s">
        <v>6061</v>
      </c>
      <c r="D6252" s="9" t="s">
        <v>29</v>
      </c>
      <c r="E6252" s="7">
        <v>2</v>
      </c>
      <c r="F6252" s="14">
        <v>23978.12</v>
      </c>
      <c r="G6252" s="14">
        <f t="shared" si="97"/>
        <v>47956.24</v>
      </c>
    </row>
    <row r="6253" spans="1:7" x14ac:dyDescent="0.2">
      <c r="A6253" s="12" t="s">
        <v>10072</v>
      </c>
      <c r="B6253" s="13" t="s">
        <v>10073</v>
      </c>
      <c r="C6253" s="6" t="s">
        <v>6062</v>
      </c>
      <c r="D6253" s="9" t="s">
        <v>29</v>
      </c>
      <c r="E6253" s="7">
        <v>2</v>
      </c>
      <c r="F6253" s="14">
        <v>225073.05</v>
      </c>
      <c r="G6253" s="14">
        <f t="shared" si="97"/>
        <v>450146.1</v>
      </c>
    </row>
    <row r="6254" spans="1:7" x14ac:dyDescent="0.2">
      <c r="A6254" s="12" t="s">
        <v>10072</v>
      </c>
      <c r="B6254" s="13" t="s">
        <v>10073</v>
      </c>
      <c r="C6254" s="6" t="s">
        <v>6063</v>
      </c>
      <c r="D6254" s="9" t="s">
        <v>29</v>
      </c>
      <c r="E6254" s="7">
        <v>2</v>
      </c>
      <c r="F6254" s="14">
        <v>441321.66</v>
      </c>
      <c r="G6254" s="14">
        <f t="shared" si="97"/>
        <v>882643.32</v>
      </c>
    </row>
    <row r="6255" spans="1:7" x14ac:dyDescent="0.2">
      <c r="A6255" s="12" t="s">
        <v>10072</v>
      </c>
      <c r="B6255" s="13" t="s">
        <v>10073</v>
      </c>
      <c r="C6255" s="6" t="s">
        <v>6064</v>
      </c>
      <c r="D6255" s="9" t="s">
        <v>29</v>
      </c>
      <c r="E6255" s="7">
        <v>1</v>
      </c>
      <c r="F6255" s="14">
        <v>13534</v>
      </c>
      <c r="G6255" s="14">
        <f t="shared" si="97"/>
        <v>13534</v>
      </c>
    </row>
    <row r="6256" spans="1:7" x14ac:dyDescent="0.2">
      <c r="A6256" s="12" t="s">
        <v>10072</v>
      </c>
      <c r="B6256" s="13" t="s">
        <v>10073</v>
      </c>
      <c r="C6256" s="6" t="s">
        <v>6065</v>
      </c>
      <c r="D6256" s="9" t="s">
        <v>29</v>
      </c>
      <c r="E6256" s="7">
        <v>37</v>
      </c>
      <c r="F6256" s="14">
        <v>528.76058</v>
      </c>
      <c r="G6256" s="14">
        <f t="shared" si="97"/>
        <v>19564.141459999999</v>
      </c>
    </row>
    <row r="6257" spans="1:7" x14ac:dyDescent="0.2">
      <c r="A6257" s="12" t="s">
        <v>10072</v>
      </c>
      <c r="B6257" s="13" t="s">
        <v>10073</v>
      </c>
      <c r="C6257" s="6" t="s">
        <v>6066</v>
      </c>
      <c r="D6257" s="9" t="s">
        <v>29</v>
      </c>
      <c r="E6257" s="7">
        <v>34</v>
      </c>
      <c r="F6257" s="14">
        <v>4100</v>
      </c>
      <c r="G6257" s="14">
        <f t="shared" si="97"/>
        <v>139400</v>
      </c>
    </row>
    <row r="6258" spans="1:7" x14ac:dyDescent="0.2">
      <c r="A6258" s="12" t="s">
        <v>10072</v>
      </c>
      <c r="B6258" s="13" t="s">
        <v>10073</v>
      </c>
      <c r="C6258" s="6" t="s">
        <v>6067</v>
      </c>
      <c r="D6258" s="9" t="s">
        <v>29</v>
      </c>
      <c r="E6258" s="7">
        <v>5</v>
      </c>
      <c r="F6258" s="14">
        <v>368942</v>
      </c>
      <c r="G6258" s="14">
        <f t="shared" si="97"/>
        <v>1844710</v>
      </c>
    </row>
    <row r="6259" spans="1:7" x14ac:dyDescent="0.2">
      <c r="A6259" s="12" t="s">
        <v>10072</v>
      </c>
      <c r="B6259" s="13" t="s">
        <v>10073</v>
      </c>
      <c r="C6259" s="6" t="s">
        <v>6068</v>
      </c>
      <c r="D6259" s="9" t="s">
        <v>29</v>
      </c>
      <c r="E6259" s="7">
        <v>5</v>
      </c>
      <c r="F6259" s="14">
        <v>1776595.06</v>
      </c>
      <c r="G6259" s="14">
        <f t="shared" si="97"/>
        <v>8882975.3000000007</v>
      </c>
    </row>
    <row r="6260" spans="1:7" x14ac:dyDescent="0.2">
      <c r="A6260" s="12" t="s">
        <v>10072</v>
      </c>
      <c r="B6260" s="13" t="s">
        <v>10073</v>
      </c>
      <c r="C6260" s="6" t="s">
        <v>6069</v>
      </c>
      <c r="D6260" s="9" t="s">
        <v>29</v>
      </c>
      <c r="E6260" s="7">
        <v>1</v>
      </c>
      <c r="F6260" s="14">
        <v>1143370</v>
      </c>
      <c r="G6260" s="14">
        <f t="shared" si="97"/>
        <v>1143370</v>
      </c>
    </row>
    <row r="6261" spans="1:7" x14ac:dyDescent="0.2">
      <c r="A6261" s="12" t="s">
        <v>10072</v>
      </c>
      <c r="B6261" s="13" t="s">
        <v>10073</v>
      </c>
      <c r="C6261" s="6" t="s">
        <v>6070</v>
      </c>
      <c r="D6261" s="9" t="s">
        <v>29</v>
      </c>
      <c r="E6261" s="7">
        <v>2</v>
      </c>
      <c r="F6261" s="14">
        <v>1051212.25</v>
      </c>
      <c r="G6261" s="14">
        <f t="shared" si="97"/>
        <v>2102424.5</v>
      </c>
    </row>
    <row r="6262" spans="1:7" x14ac:dyDescent="0.2">
      <c r="A6262" s="12" t="s">
        <v>10072</v>
      </c>
      <c r="B6262" s="13" t="s">
        <v>10073</v>
      </c>
      <c r="C6262" s="6" t="s">
        <v>6071</v>
      </c>
      <c r="D6262" s="9" t="s">
        <v>29</v>
      </c>
      <c r="E6262" s="7">
        <v>1</v>
      </c>
      <c r="F6262" s="14">
        <v>1694700</v>
      </c>
      <c r="G6262" s="14">
        <f t="shared" si="97"/>
        <v>1694700</v>
      </c>
    </row>
    <row r="6263" spans="1:7" x14ac:dyDescent="0.2">
      <c r="A6263" s="12" t="s">
        <v>10072</v>
      </c>
      <c r="B6263" s="13" t="s">
        <v>10073</v>
      </c>
      <c r="C6263" s="6" t="s">
        <v>6072</v>
      </c>
      <c r="D6263" s="9" t="s">
        <v>29</v>
      </c>
      <c r="E6263" s="7">
        <v>1</v>
      </c>
      <c r="F6263" s="14">
        <v>497290</v>
      </c>
      <c r="G6263" s="14">
        <f t="shared" si="97"/>
        <v>497290</v>
      </c>
    </row>
    <row r="6264" spans="1:7" x14ac:dyDescent="0.2">
      <c r="A6264" s="12" t="s">
        <v>10072</v>
      </c>
      <c r="B6264" s="13" t="s">
        <v>10073</v>
      </c>
      <c r="C6264" s="6" t="s">
        <v>6073</v>
      </c>
      <c r="D6264" s="9" t="s">
        <v>29</v>
      </c>
      <c r="E6264" s="7">
        <v>1</v>
      </c>
      <c r="F6264" s="14">
        <v>432035.37</v>
      </c>
      <c r="G6264" s="14">
        <f t="shared" si="97"/>
        <v>432035.37</v>
      </c>
    </row>
    <row r="6265" spans="1:7" x14ac:dyDescent="0.2">
      <c r="A6265" s="12" t="s">
        <v>10072</v>
      </c>
      <c r="B6265" s="13" t="s">
        <v>10073</v>
      </c>
      <c r="C6265" s="6" t="s">
        <v>6074</v>
      </c>
      <c r="D6265" s="9" t="s">
        <v>29</v>
      </c>
      <c r="E6265" s="7">
        <v>1</v>
      </c>
      <c r="F6265" s="14">
        <v>297076.58</v>
      </c>
      <c r="G6265" s="14">
        <f t="shared" si="97"/>
        <v>297076.58</v>
      </c>
    </row>
    <row r="6266" spans="1:7" x14ac:dyDescent="0.2">
      <c r="A6266" s="12" t="s">
        <v>10072</v>
      </c>
      <c r="B6266" s="13" t="s">
        <v>10073</v>
      </c>
      <c r="C6266" s="6" t="s">
        <v>6075</v>
      </c>
      <c r="D6266" s="9" t="s">
        <v>29</v>
      </c>
      <c r="E6266" s="7">
        <v>1</v>
      </c>
      <c r="F6266" s="14">
        <v>2416570</v>
      </c>
      <c r="G6266" s="14">
        <f t="shared" si="97"/>
        <v>2416570</v>
      </c>
    </row>
    <row r="6267" spans="1:7" x14ac:dyDescent="0.2">
      <c r="A6267" s="12" t="s">
        <v>10072</v>
      </c>
      <c r="B6267" s="13" t="s">
        <v>10073</v>
      </c>
      <c r="C6267" s="6" t="s">
        <v>6076</v>
      </c>
      <c r="D6267" s="9" t="s">
        <v>29</v>
      </c>
      <c r="E6267" s="7">
        <v>48</v>
      </c>
      <c r="F6267" s="14">
        <v>1448.2</v>
      </c>
      <c r="G6267" s="14">
        <f t="shared" si="97"/>
        <v>69513.600000000006</v>
      </c>
    </row>
    <row r="6268" spans="1:7" x14ac:dyDescent="0.2">
      <c r="A6268" s="12" t="s">
        <v>10072</v>
      </c>
      <c r="B6268" s="13" t="s">
        <v>10073</v>
      </c>
      <c r="C6268" s="6" t="s">
        <v>6077</v>
      </c>
      <c r="D6268" s="9" t="s">
        <v>29</v>
      </c>
      <c r="E6268" s="7">
        <v>24</v>
      </c>
      <c r="F6268" s="14">
        <v>2563.42</v>
      </c>
      <c r="G6268" s="14">
        <f t="shared" si="97"/>
        <v>61522.080000000002</v>
      </c>
    </row>
    <row r="6269" spans="1:7" x14ac:dyDescent="0.2">
      <c r="A6269" s="12" t="s">
        <v>10072</v>
      </c>
      <c r="B6269" s="13" t="s">
        <v>10073</v>
      </c>
      <c r="C6269" s="6" t="s">
        <v>6078</v>
      </c>
      <c r="D6269" s="9" t="s">
        <v>29</v>
      </c>
      <c r="E6269" s="7">
        <v>2</v>
      </c>
      <c r="F6269" s="14">
        <v>195355.5</v>
      </c>
      <c r="G6269" s="14">
        <f t="shared" si="97"/>
        <v>390711</v>
      </c>
    </row>
    <row r="6270" spans="1:7" x14ac:dyDescent="0.2">
      <c r="A6270" s="12" t="s">
        <v>10072</v>
      </c>
      <c r="B6270" s="13" t="s">
        <v>10073</v>
      </c>
      <c r="C6270" s="6" t="s">
        <v>6079</v>
      </c>
      <c r="D6270" s="9" t="s">
        <v>29</v>
      </c>
      <c r="E6270" s="7">
        <v>1</v>
      </c>
      <c r="F6270" s="14">
        <v>32142.86</v>
      </c>
      <c r="G6270" s="14">
        <f t="shared" si="97"/>
        <v>32142.86</v>
      </c>
    </row>
    <row r="6271" spans="1:7" x14ac:dyDescent="0.2">
      <c r="A6271" s="12" t="s">
        <v>10072</v>
      </c>
      <c r="B6271" s="13" t="s">
        <v>10073</v>
      </c>
      <c r="C6271" s="6" t="s">
        <v>6080</v>
      </c>
      <c r="D6271" s="9" t="s">
        <v>29</v>
      </c>
      <c r="E6271" s="7">
        <v>10</v>
      </c>
      <c r="F6271" s="14">
        <v>30.135259999999999</v>
      </c>
      <c r="G6271" s="14">
        <f t="shared" si="97"/>
        <v>301.3526</v>
      </c>
    </row>
    <row r="6272" spans="1:7" x14ac:dyDescent="0.2">
      <c r="A6272" s="12" t="s">
        <v>10072</v>
      </c>
      <c r="B6272" s="13" t="s">
        <v>10073</v>
      </c>
      <c r="C6272" s="6" t="s">
        <v>6081</v>
      </c>
      <c r="D6272" s="9" t="s">
        <v>29</v>
      </c>
      <c r="E6272" s="7">
        <v>2</v>
      </c>
      <c r="F6272" s="14">
        <v>7500</v>
      </c>
      <c r="G6272" s="14">
        <f t="shared" si="97"/>
        <v>15000</v>
      </c>
    </row>
    <row r="6273" spans="1:7" x14ac:dyDescent="0.2">
      <c r="A6273" s="12" t="s">
        <v>10072</v>
      </c>
      <c r="B6273" s="13" t="s">
        <v>10073</v>
      </c>
      <c r="C6273" s="6" t="s">
        <v>6082</v>
      </c>
      <c r="D6273" s="9" t="s">
        <v>29</v>
      </c>
      <c r="E6273" s="7">
        <v>59</v>
      </c>
      <c r="F6273" s="14">
        <v>150</v>
      </c>
      <c r="G6273" s="14">
        <f t="shared" si="97"/>
        <v>8850</v>
      </c>
    </row>
    <row r="6274" spans="1:7" x14ac:dyDescent="0.2">
      <c r="A6274" s="12" t="s">
        <v>10072</v>
      </c>
      <c r="B6274" s="13" t="s">
        <v>10073</v>
      </c>
      <c r="C6274" s="6" t="s">
        <v>6083</v>
      </c>
      <c r="D6274" s="9" t="s">
        <v>29</v>
      </c>
      <c r="E6274" s="7">
        <v>1</v>
      </c>
      <c r="F6274" s="14">
        <v>2500</v>
      </c>
      <c r="G6274" s="14">
        <f t="shared" si="97"/>
        <v>2500</v>
      </c>
    </row>
    <row r="6275" spans="1:7" x14ac:dyDescent="0.2">
      <c r="A6275" s="12" t="s">
        <v>10072</v>
      </c>
      <c r="B6275" s="13" t="s">
        <v>10073</v>
      </c>
      <c r="C6275" s="6" t="s">
        <v>6084</v>
      </c>
      <c r="D6275" s="9" t="s">
        <v>29</v>
      </c>
      <c r="E6275" s="7">
        <v>50</v>
      </c>
      <c r="F6275" s="14">
        <v>30</v>
      </c>
      <c r="G6275" s="14">
        <f t="shared" si="97"/>
        <v>1500</v>
      </c>
    </row>
    <row r="6276" spans="1:7" x14ac:dyDescent="0.2">
      <c r="A6276" s="12" t="s">
        <v>10072</v>
      </c>
      <c r="B6276" s="13" t="s">
        <v>10073</v>
      </c>
      <c r="C6276" s="6" t="s">
        <v>6085</v>
      </c>
      <c r="D6276" s="9" t="s">
        <v>29</v>
      </c>
      <c r="E6276" s="7">
        <v>2</v>
      </c>
      <c r="F6276" s="14">
        <v>837000</v>
      </c>
      <c r="G6276" s="14">
        <f t="shared" ref="G6276:G6339" si="98">F6276*E6276</f>
        <v>1674000</v>
      </c>
    </row>
    <row r="6277" spans="1:7" x14ac:dyDescent="0.2">
      <c r="A6277" s="12" t="s">
        <v>10072</v>
      </c>
      <c r="B6277" s="13" t="s">
        <v>10073</v>
      </c>
      <c r="C6277" s="6" t="s">
        <v>6086</v>
      </c>
      <c r="D6277" s="9" t="s">
        <v>29</v>
      </c>
      <c r="E6277" s="7">
        <v>3</v>
      </c>
      <c r="F6277" s="14">
        <v>566371.68000000005</v>
      </c>
      <c r="G6277" s="14">
        <f t="shared" si="98"/>
        <v>1699115.04</v>
      </c>
    </row>
    <row r="6278" spans="1:7" x14ac:dyDescent="0.2">
      <c r="A6278" s="12" t="s">
        <v>10072</v>
      </c>
      <c r="B6278" s="13" t="s">
        <v>10073</v>
      </c>
      <c r="C6278" s="6" t="s">
        <v>6087</v>
      </c>
      <c r="D6278" s="9" t="s">
        <v>29</v>
      </c>
      <c r="E6278" s="7">
        <v>4</v>
      </c>
      <c r="F6278" s="14">
        <v>921287.44</v>
      </c>
      <c r="G6278" s="14">
        <f t="shared" si="98"/>
        <v>3685149.76</v>
      </c>
    </row>
    <row r="6279" spans="1:7" x14ac:dyDescent="0.2">
      <c r="A6279" s="12" t="s">
        <v>10072</v>
      </c>
      <c r="B6279" s="13" t="s">
        <v>10073</v>
      </c>
      <c r="C6279" s="6" t="s">
        <v>6088</v>
      </c>
      <c r="D6279" s="9" t="s">
        <v>29</v>
      </c>
      <c r="E6279" s="7">
        <v>3</v>
      </c>
      <c r="F6279" s="14">
        <v>350000</v>
      </c>
      <c r="G6279" s="14">
        <f t="shared" si="98"/>
        <v>1050000</v>
      </c>
    </row>
    <row r="6280" spans="1:7" x14ac:dyDescent="0.2">
      <c r="A6280" s="12" t="s">
        <v>10072</v>
      </c>
      <c r="B6280" s="13" t="s">
        <v>10073</v>
      </c>
      <c r="C6280" s="6" t="s">
        <v>6089</v>
      </c>
      <c r="D6280" s="9" t="s">
        <v>29</v>
      </c>
      <c r="E6280" s="7">
        <v>6</v>
      </c>
      <c r="F6280" s="14">
        <v>23266.11</v>
      </c>
      <c r="G6280" s="14">
        <f t="shared" si="98"/>
        <v>139596.66</v>
      </c>
    </row>
    <row r="6281" spans="1:7" x14ac:dyDescent="0.2">
      <c r="A6281" s="12" t="s">
        <v>10072</v>
      </c>
      <c r="B6281" s="13" t="s">
        <v>10073</v>
      </c>
      <c r="C6281" s="6" t="s">
        <v>6090</v>
      </c>
      <c r="D6281" s="9" t="s">
        <v>29</v>
      </c>
      <c r="E6281" s="7">
        <v>1</v>
      </c>
      <c r="F6281" s="14">
        <v>83085</v>
      </c>
      <c r="G6281" s="14">
        <f t="shared" si="98"/>
        <v>83085</v>
      </c>
    </row>
    <row r="6282" spans="1:7" x14ac:dyDescent="0.2">
      <c r="A6282" s="12" t="s">
        <v>10072</v>
      </c>
      <c r="B6282" s="13" t="s">
        <v>10073</v>
      </c>
      <c r="C6282" s="6" t="s">
        <v>6091</v>
      </c>
      <c r="D6282" s="9" t="s">
        <v>29</v>
      </c>
      <c r="E6282" s="7">
        <v>3</v>
      </c>
      <c r="F6282" s="14">
        <v>24716.959999999999</v>
      </c>
      <c r="G6282" s="14">
        <f t="shared" si="98"/>
        <v>74150.880000000005</v>
      </c>
    </row>
    <row r="6283" spans="1:7" x14ac:dyDescent="0.2">
      <c r="A6283" s="12" t="s">
        <v>10072</v>
      </c>
      <c r="B6283" s="13" t="s">
        <v>10073</v>
      </c>
      <c r="C6283" s="6" t="s">
        <v>6092</v>
      </c>
      <c r="D6283" s="9" t="s">
        <v>29</v>
      </c>
      <c r="E6283" s="7">
        <v>2</v>
      </c>
      <c r="F6283" s="14">
        <v>1622991</v>
      </c>
      <c r="G6283" s="14">
        <f t="shared" si="98"/>
        <v>3245982</v>
      </c>
    </row>
    <row r="6284" spans="1:7" x14ac:dyDescent="0.2">
      <c r="A6284" s="12" t="s">
        <v>10072</v>
      </c>
      <c r="B6284" s="13" t="s">
        <v>10073</v>
      </c>
      <c r="C6284" s="6" t="s">
        <v>6093</v>
      </c>
      <c r="D6284" s="9" t="s">
        <v>29</v>
      </c>
      <c r="E6284" s="7">
        <v>8</v>
      </c>
      <c r="F6284" s="14">
        <v>41641.11</v>
      </c>
      <c r="G6284" s="14">
        <f t="shared" si="98"/>
        <v>333128.88</v>
      </c>
    </row>
    <row r="6285" spans="1:7" x14ac:dyDescent="0.2">
      <c r="A6285" s="12" t="s">
        <v>10072</v>
      </c>
      <c r="B6285" s="13" t="s">
        <v>10073</v>
      </c>
      <c r="C6285" s="6" t="s">
        <v>6094</v>
      </c>
      <c r="D6285" s="9" t="s">
        <v>29</v>
      </c>
      <c r="E6285" s="7">
        <v>2</v>
      </c>
      <c r="F6285" s="14">
        <v>49699.92</v>
      </c>
      <c r="G6285" s="14">
        <f t="shared" si="98"/>
        <v>99399.84</v>
      </c>
    </row>
    <row r="6286" spans="1:7" x14ac:dyDescent="0.2">
      <c r="A6286" s="12" t="s">
        <v>10072</v>
      </c>
      <c r="B6286" s="13" t="s">
        <v>10073</v>
      </c>
      <c r="C6286" s="6" t="s">
        <v>6095</v>
      </c>
      <c r="D6286" s="9" t="s">
        <v>29</v>
      </c>
      <c r="E6286" s="7">
        <v>23</v>
      </c>
      <c r="F6286" s="14">
        <v>28447.37</v>
      </c>
      <c r="G6286" s="14">
        <f t="shared" si="98"/>
        <v>654289.51</v>
      </c>
    </row>
    <row r="6287" spans="1:7" x14ac:dyDescent="0.2">
      <c r="A6287" s="12" t="s">
        <v>10072</v>
      </c>
      <c r="B6287" s="13" t="s">
        <v>10073</v>
      </c>
      <c r="C6287" s="6" t="s">
        <v>6096</v>
      </c>
      <c r="D6287" s="9" t="s">
        <v>29</v>
      </c>
      <c r="E6287" s="7">
        <v>1</v>
      </c>
      <c r="F6287" s="14">
        <v>4031250</v>
      </c>
      <c r="G6287" s="14">
        <f t="shared" si="98"/>
        <v>4031250</v>
      </c>
    </row>
    <row r="6288" spans="1:7" x14ac:dyDescent="0.2">
      <c r="A6288" s="12" t="s">
        <v>10072</v>
      </c>
      <c r="B6288" s="13" t="s">
        <v>10073</v>
      </c>
      <c r="C6288" s="6" t="s">
        <v>6097</v>
      </c>
      <c r="D6288" s="9" t="s">
        <v>29</v>
      </c>
      <c r="E6288" s="7">
        <v>5</v>
      </c>
      <c r="F6288" s="14">
        <v>81036.89</v>
      </c>
      <c r="G6288" s="14">
        <f t="shared" si="98"/>
        <v>405184.45</v>
      </c>
    </row>
    <row r="6289" spans="1:7" x14ac:dyDescent="0.2">
      <c r="A6289" s="12" t="s">
        <v>10072</v>
      </c>
      <c r="B6289" s="13" t="s">
        <v>10073</v>
      </c>
      <c r="C6289" s="6" t="s">
        <v>6098</v>
      </c>
      <c r="D6289" s="9" t="s">
        <v>2968</v>
      </c>
      <c r="E6289" s="7">
        <v>0.19</v>
      </c>
      <c r="F6289" s="14">
        <v>1162229</v>
      </c>
      <c r="G6289" s="14">
        <f t="shared" si="98"/>
        <v>220823.51</v>
      </c>
    </row>
    <row r="6290" spans="1:7" x14ac:dyDescent="0.2">
      <c r="A6290" s="12" t="s">
        <v>10072</v>
      </c>
      <c r="B6290" s="13" t="s">
        <v>10073</v>
      </c>
      <c r="C6290" s="6" t="s">
        <v>6099</v>
      </c>
      <c r="D6290" s="9" t="s">
        <v>2968</v>
      </c>
      <c r="E6290" s="7">
        <v>0.45700000000000002</v>
      </c>
      <c r="F6290" s="14">
        <v>827500</v>
      </c>
      <c r="G6290" s="14">
        <f t="shared" si="98"/>
        <v>378167.5</v>
      </c>
    </row>
    <row r="6291" spans="1:7" x14ac:dyDescent="0.2">
      <c r="A6291" s="12" t="s">
        <v>10072</v>
      </c>
      <c r="B6291" s="13" t="s">
        <v>10073</v>
      </c>
      <c r="C6291" s="6" t="s">
        <v>6100</v>
      </c>
      <c r="D6291" s="9" t="s">
        <v>2968</v>
      </c>
      <c r="E6291" s="7">
        <v>0.2</v>
      </c>
      <c r="F6291" s="14">
        <v>3792766.55</v>
      </c>
      <c r="G6291" s="14">
        <f t="shared" si="98"/>
        <v>758553.31</v>
      </c>
    </row>
    <row r="6292" spans="1:7" x14ac:dyDescent="0.2">
      <c r="A6292" s="12" t="s">
        <v>10072</v>
      </c>
      <c r="B6292" s="13" t="s">
        <v>10073</v>
      </c>
      <c r="C6292" s="6" t="s">
        <v>6101</v>
      </c>
      <c r="D6292" s="9" t="s">
        <v>2968</v>
      </c>
      <c r="E6292" s="7">
        <v>0.91500000000000004</v>
      </c>
      <c r="F6292" s="14">
        <v>590227.26</v>
      </c>
      <c r="G6292" s="14">
        <f t="shared" si="98"/>
        <v>540057.94290000002</v>
      </c>
    </row>
    <row r="6293" spans="1:7" x14ac:dyDescent="0.2">
      <c r="A6293" s="12" t="s">
        <v>10072</v>
      </c>
      <c r="B6293" s="13" t="s">
        <v>10073</v>
      </c>
      <c r="C6293" s="6" t="s">
        <v>6102</v>
      </c>
      <c r="D6293" s="9" t="s">
        <v>2968</v>
      </c>
      <c r="E6293" s="7">
        <v>2.38</v>
      </c>
      <c r="F6293" s="14">
        <v>436403.12</v>
      </c>
      <c r="G6293" s="14">
        <f t="shared" si="98"/>
        <v>1038639.4256</v>
      </c>
    </row>
    <row r="6294" spans="1:7" x14ac:dyDescent="0.2">
      <c r="A6294" s="12" t="s">
        <v>10072</v>
      </c>
      <c r="B6294" s="13" t="s">
        <v>10073</v>
      </c>
      <c r="C6294" s="6" t="s">
        <v>6103</v>
      </c>
      <c r="D6294" s="9" t="s">
        <v>2968</v>
      </c>
      <c r="E6294" s="7">
        <v>0.754</v>
      </c>
      <c r="F6294" s="14">
        <v>81237.240000000005</v>
      </c>
      <c r="G6294" s="14">
        <f t="shared" si="98"/>
        <v>61252.878960000002</v>
      </c>
    </row>
    <row r="6295" spans="1:7" x14ac:dyDescent="0.2">
      <c r="A6295" s="12" t="s">
        <v>10072</v>
      </c>
      <c r="B6295" s="13" t="s">
        <v>10073</v>
      </c>
      <c r="C6295" s="6" t="s">
        <v>6104</v>
      </c>
      <c r="D6295" s="9" t="s">
        <v>2968</v>
      </c>
      <c r="E6295" s="7">
        <v>0.154</v>
      </c>
      <c r="F6295" s="14">
        <v>181171.49</v>
      </c>
      <c r="G6295" s="14">
        <f t="shared" si="98"/>
        <v>27900.409459999999</v>
      </c>
    </row>
    <row r="6296" spans="1:7" x14ac:dyDescent="0.2">
      <c r="A6296" s="12" t="s">
        <v>10072</v>
      </c>
      <c r="B6296" s="13" t="s">
        <v>10073</v>
      </c>
      <c r="C6296" s="6" t="s">
        <v>6105</v>
      </c>
      <c r="D6296" s="9" t="s">
        <v>2968</v>
      </c>
      <c r="E6296" s="7">
        <v>0.75</v>
      </c>
      <c r="F6296" s="14">
        <v>214247.2</v>
      </c>
      <c r="G6296" s="14">
        <f t="shared" si="98"/>
        <v>160685.40000000002</v>
      </c>
    </row>
    <row r="6297" spans="1:7" x14ac:dyDescent="0.2">
      <c r="A6297" s="12" t="s">
        <v>10072</v>
      </c>
      <c r="B6297" s="13" t="s">
        <v>10073</v>
      </c>
      <c r="C6297" s="6" t="s">
        <v>6106</v>
      </c>
      <c r="D6297" s="9" t="s">
        <v>29</v>
      </c>
      <c r="E6297" s="7">
        <v>1</v>
      </c>
      <c r="F6297" s="14">
        <v>15910</v>
      </c>
      <c r="G6297" s="14">
        <f t="shared" si="98"/>
        <v>15910</v>
      </c>
    </row>
    <row r="6298" spans="1:7" x14ac:dyDescent="0.2">
      <c r="A6298" s="12" t="s">
        <v>10072</v>
      </c>
      <c r="B6298" s="13" t="s">
        <v>10073</v>
      </c>
      <c r="C6298" s="6" t="s">
        <v>6107</v>
      </c>
      <c r="D6298" s="9" t="s">
        <v>29</v>
      </c>
      <c r="E6298" s="7">
        <v>2</v>
      </c>
      <c r="F6298" s="14">
        <v>24530.36</v>
      </c>
      <c r="G6298" s="14">
        <f t="shared" si="98"/>
        <v>49060.72</v>
      </c>
    </row>
    <row r="6299" spans="1:7" x14ac:dyDescent="0.2">
      <c r="A6299" s="12" t="s">
        <v>10072</v>
      </c>
      <c r="B6299" s="13" t="s">
        <v>10073</v>
      </c>
      <c r="C6299" s="6" t="s">
        <v>6108</v>
      </c>
      <c r="D6299" s="9" t="s">
        <v>2968</v>
      </c>
      <c r="E6299" s="7">
        <v>1</v>
      </c>
      <c r="F6299" s="14">
        <v>516000</v>
      </c>
      <c r="G6299" s="14">
        <f t="shared" si="98"/>
        <v>516000</v>
      </c>
    </row>
    <row r="6300" spans="1:7" x14ac:dyDescent="0.2">
      <c r="A6300" s="12" t="s">
        <v>10072</v>
      </c>
      <c r="B6300" s="13" t="s">
        <v>10073</v>
      </c>
      <c r="C6300" s="6" t="s">
        <v>6109</v>
      </c>
      <c r="D6300" s="9" t="s">
        <v>2968</v>
      </c>
      <c r="E6300" s="7">
        <v>0.36</v>
      </c>
      <c r="F6300" s="14">
        <v>1640000</v>
      </c>
      <c r="G6300" s="14">
        <f t="shared" si="98"/>
        <v>590400</v>
      </c>
    </row>
    <row r="6301" spans="1:7" x14ac:dyDescent="0.2">
      <c r="A6301" s="12" t="s">
        <v>10072</v>
      </c>
      <c r="B6301" s="13" t="s">
        <v>10073</v>
      </c>
      <c r="C6301" s="6" t="s">
        <v>6110</v>
      </c>
      <c r="D6301" s="9" t="s">
        <v>2968</v>
      </c>
      <c r="E6301" s="7">
        <v>0.16</v>
      </c>
      <c r="F6301" s="14">
        <v>307104.90999999997</v>
      </c>
      <c r="G6301" s="14">
        <f t="shared" si="98"/>
        <v>49136.785599999996</v>
      </c>
    </row>
    <row r="6302" spans="1:7" x14ac:dyDescent="0.2">
      <c r="A6302" s="12" t="s">
        <v>10072</v>
      </c>
      <c r="B6302" s="13" t="s">
        <v>10073</v>
      </c>
      <c r="C6302" s="6" t="s">
        <v>6111</v>
      </c>
      <c r="D6302" s="9" t="s">
        <v>2968</v>
      </c>
      <c r="E6302" s="7">
        <v>0.153</v>
      </c>
      <c r="F6302" s="14">
        <v>5143957.59</v>
      </c>
      <c r="G6302" s="14">
        <f t="shared" si="98"/>
        <v>787025.51127000002</v>
      </c>
    </row>
    <row r="6303" spans="1:7" x14ac:dyDescent="0.2">
      <c r="A6303" s="12" t="s">
        <v>10072</v>
      </c>
      <c r="B6303" s="13" t="s">
        <v>10073</v>
      </c>
      <c r="C6303" s="6" t="s">
        <v>6112</v>
      </c>
      <c r="D6303" s="9" t="s">
        <v>2968</v>
      </c>
      <c r="E6303" s="7">
        <v>0.191</v>
      </c>
      <c r="F6303" s="14">
        <v>9661950.9900000002</v>
      </c>
      <c r="G6303" s="14">
        <f t="shared" si="98"/>
        <v>1845432.6390900002</v>
      </c>
    </row>
    <row r="6304" spans="1:7" x14ac:dyDescent="0.2">
      <c r="A6304" s="12" t="s">
        <v>10072</v>
      </c>
      <c r="B6304" s="13" t="s">
        <v>10073</v>
      </c>
      <c r="C6304" s="6" t="s">
        <v>6113</v>
      </c>
      <c r="D6304" s="9" t="s">
        <v>29</v>
      </c>
      <c r="E6304" s="7">
        <v>3</v>
      </c>
      <c r="F6304" s="14">
        <v>244988.25</v>
      </c>
      <c r="G6304" s="14">
        <f t="shared" si="98"/>
        <v>734964.75</v>
      </c>
    </row>
    <row r="6305" spans="1:7" x14ac:dyDescent="0.2">
      <c r="A6305" s="12" t="s">
        <v>10072</v>
      </c>
      <c r="B6305" s="13" t="s">
        <v>10073</v>
      </c>
      <c r="C6305" s="6" t="s">
        <v>6114</v>
      </c>
      <c r="D6305" s="9" t="s">
        <v>2968</v>
      </c>
      <c r="E6305" s="7">
        <v>0.13500000000000001</v>
      </c>
      <c r="F6305" s="14">
        <v>2010872.22</v>
      </c>
      <c r="G6305" s="14">
        <f t="shared" si="98"/>
        <v>271467.74969999999</v>
      </c>
    </row>
    <row r="6306" spans="1:7" x14ac:dyDescent="0.2">
      <c r="A6306" s="12" t="s">
        <v>10072</v>
      </c>
      <c r="B6306" s="13" t="s">
        <v>10073</v>
      </c>
      <c r="C6306" s="6" t="s">
        <v>6115</v>
      </c>
      <c r="D6306" s="9" t="s">
        <v>2968</v>
      </c>
      <c r="E6306" s="7">
        <v>2.0089999999999999</v>
      </c>
      <c r="F6306" s="14">
        <v>811269.14</v>
      </c>
      <c r="G6306" s="14">
        <f t="shared" si="98"/>
        <v>1629839.7022599999</v>
      </c>
    </row>
    <row r="6307" spans="1:7" x14ac:dyDescent="0.2">
      <c r="A6307" s="12" t="s">
        <v>10072</v>
      </c>
      <c r="B6307" s="13" t="s">
        <v>10073</v>
      </c>
      <c r="C6307" s="6" t="s">
        <v>6116</v>
      </c>
      <c r="D6307" s="9" t="s">
        <v>2968</v>
      </c>
      <c r="E6307" s="7">
        <v>0.5</v>
      </c>
      <c r="F6307" s="14">
        <v>995909.44</v>
      </c>
      <c r="G6307" s="14">
        <f t="shared" si="98"/>
        <v>497954.72</v>
      </c>
    </row>
    <row r="6308" spans="1:7" x14ac:dyDescent="0.2">
      <c r="A6308" s="12" t="s">
        <v>10072</v>
      </c>
      <c r="B6308" s="13" t="s">
        <v>10073</v>
      </c>
      <c r="C6308" s="6" t="s">
        <v>6117</v>
      </c>
      <c r="D6308" s="9" t="s">
        <v>2968</v>
      </c>
      <c r="E6308" s="7">
        <v>0.75900000000000001</v>
      </c>
      <c r="F6308" s="14">
        <v>549240.44999999995</v>
      </c>
      <c r="G6308" s="14">
        <f t="shared" si="98"/>
        <v>416873.50154999999</v>
      </c>
    </row>
    <row r="6309" spans="1:7" x14ac:dyDescent="0.2">
      <c r="A6309" s="12" t="s">
        <v>10072</v>
      </c>
      <c r="B6309" s="13" t="s">
        <v>10073</v>
      </c>
      <c r="C6309" s="6" t="s">
        <v>6118</v>
      </c>
      <c r="D6309" s="9" t="s">
        <v>2968</v>
      </c>
      <c r="E6309" s="7">
        <v>1.0580000000000001</v>
      </c>
      <c r="F6309" s="14">
        <v>360055.8</v>
      </c>
      <c r="G6309" s="14">
        <f t="shared" si="98"/>
        <v>380939.03639999998</v>
      </c>
    </row>
    <row r="6310" spans="1:7" x14ac:dyDescent="0.2">
      <c r="A6310" s="12" t="s">
        <v>10072</v>
      </c>
      <c r="B6310" s="13" t="s">
        <v>10073</v>
      </c>
      <c r="C6310" s="6" t="s">
        <v>6119</v>
      </c>
      <c r="D6310" s="9" t="s">
        <v>2968</v>
      </c>
      <c r="E6310" s="7">
        <v>0.16500000000000001</v>
      </c>
      <c r="F6310" s="14">
        <v>172404.85</v>
      </c>
      <c r="G6310" s="14">
        <f t="shared" si="98"/>
        <v>28446.800250000004</v>
      </c>
    </row>
    <row r="6311" spans="1:7" x14ac:dyDescent="0.2">
      <c r="A6311" s="12" t="s">
        <v>10072</v>
      </c>
      <c r="B6311" s="13" t="s">
        <v>10073</v>
      </c>
      <c r="C6311" s="6" t="s">
        <v>6120</v>
      </c>
      <c r="D6311" s="9" t="s">
        <v>2968</v>
      </c>
      <c r="E6311" s="7">
        <v>0.19600000000000001</v>
      </c>
      <c r="F6311" s="14">
        <v>169000</v>
      </c>
      <c r="G6311" s="14">
        <f t="shared" si="98"/>
        <v>33124</v>
      </c>
    </row>
    <row r="6312" spans="1:7" x14ac:dyDescent="0.2">
      <c r="A6312" s="12" t="s">
        <v>10072</v>
      </c>
      <c r="B6312" s="13" t="s">
        <v>10073</v>
      </c>
      <c r="C6312" s="6" t="s">
        <v>6121</v>
      </c>
      <c r="D6312" s="9" t="s">
        <v>2968</v>
      </c>
      <c r="E6312" s="7">
        <v>0.182</v>
      </c>
      <c r="F6312" s="14">
        <v>327000</v>
      </c>
      <c r="G6312" s="14">
        <f t="shared" si="98"/>
        <v>59514</v>
      </c>
    </row>
    <row r="6313" spans="1:7" x14ac:dyDescent="0.2">
      <c r="A6313" s="12" t="s">
        <v>10072</v>
      </c>
      <c r="B6313" s="13" t="s">
        <v>10073</v>
      </c>
      <c r="C6313" s="6" t="s">
        <v>6122</v>
      </c>
      <c r="D6313" s="9" t="s">
        <v>2968</v>
      </c>
      <c r="E6313" s="7">
        <v>0.20499999999999999</v>
      </c>
      <c r="F6313" s="14">
        <v>1004974.68</v>
      </c>
      <c r="G6313" s="14">
        <f t="shared" si="98"/>
        <v>206019.8094</v>
      </c>
    </row>
    <row r="6314" spans="1:7" x14ac:dyDescent="0.2">
      <c r="A6314" s="12" t="s">
        <v>10072</v>
      </c>
      <c r="B6314" s="13" t="s">
        <v>10073</v>
      </c>
      <c r="C6314" s="6" t="s">
        <v>6123</v>
      </c>
      <c r="D6314" s="9" t="s">
        <v>2968</v>
      </c>
      <c r="E6314" s="7">
        <v>0.55300000000000005</v>
      </c>
      <c r="F6314" s="14">
        <v>400612.95</v>
      </c>
      <c r="G6314" s="14">
        <f t="shared" si="98"/>
        <v>221538.96135000003</v>
      </c>
    </row>
    <row r="6315" spans="1:7" x14ac:dyDescent="0.2">
      <c r="A6315" s="12" t="s">
        <v>10072</v>
      </c>
      <c r="B6315" s="13" t="s">
        <v>10073</v>
      </c>
      <c r="C6315" s="6" t="s">
        <v>6124</v>
      </c>
      <c r="D6315" s="9" t="s">
        <v>2968</v>
      </c>
      <c r="E6315" s="7">
        <v>0.26300000000000001</v>
      </c>
      <c r="F6315" s="14">
        <v>967391.29</v>
      </c>
      <c r="G6315" s="14">
        <f t="shared" si="98"/>
        <v>254423.90927000003</v>
      </c>
    </row>
    <row r="6316" spans="1:7" x14ac:dyDescent="0.2">
      <c r="A6316" s="12" t="s">
        <v>10072</v>
      </c>
      <c r="B6316" s="13" t="s">
        <v>10073</v>
      </c>
      <c r="C6316" s="6" t="s">
        <v>6125</v>
      </c>
      <c r="D6316" s="9" t="s">
        <v>2968</v>
      </c>
      <c r="E6316" s="7">
        <v>1.5660000000000001</v>
      </c>
      <c r="F6316" s="14">
        <v>6368824.1699999999</v>
      </c>
      <c r="G6316" s="14">
        <f t="shared" si="98"/>
        <v>9973578.6502200011</v>
      </c>
    </row>
    <row r="6317" spans="1:7" x14ac:dyDescent="0.2">
      <c r="A6317" s="12" t="s">
        <v>10072</v>
      </c>
      <c r="B6317" s="13" t="s">
        <v>10073</v>
      </c>
      <c r="C6317" s="6" t="s">
        <v>6126</v>
      </c>
      <c r="D6317" s="9" t="s">
        <v>29</v>
      </c>
      <c r="E6317" s="7">
        <v>1</v>
      </c>
      <c r="F6317" s="14">
        <v>33679.800000000003</v>
      </c>
      <c r="G6317" s="14">
        <f t="shared" si="98"/>
        <v>33679.800000000003</v>
      </c>
    </row>
    <row r="6318" spans="1:7" x14ac:dyDescent="0.2">
      <c r="A6318" s="12" t="s">
        <v>10072</v>
      </c>
      <c r="B6318" s="13" t="s">
        <v>10073</v>
      </c>
      <c r="C6318" s="6" t="s">
        <v>6127</v>
      </c>
      <c r="D6318" s="9" t="s">
        <v>29</v>
      </c>
      <c r="E6318" s="7">
        <v>1</v>
      </c>
      <c r="F6318" s="14">
        <v>479137.47</v>
      </c>
      <c r="G6318" s="14">
        <f t="shared" si="98"/>
        <v>479137.47</v>
      </c>
    </row>
    <row r="6319" spans="1:7" x14ac:dyDescent="0.2">
      <c r="A6319" s="12" t="s">
        <v>10072</v>
      </c>
      <c r="B6319" s="13" t="s">
        <v>10073</v>
      </c>
      <c r="C6319" s="6" t="s">
        <v>6128</v>
      </c>
      <c r="D6319" s="9" t="s">
        <v>29</v>
      </c>
      <c r="E6319" s="7">
        <v>2</v>
      </c>
      <c r="F6319" s="14">
        <v>61900</v>
      </c>
      <c r="G6319" s="14">
        <f t="shared" si="98"/>
        <v>123800</v>
      </c>
    </row>
    <row r="6320" spans="1:7" x14ac:dyDescent="0.2">
      <c r="A6320" s="12" t="s">
        <v>10072</v>
      </c>
      <c r="B6320" s="13" t="s">
        <v>10073</v>
      </c>
      <c r="C6320" s="6" t="s">
        <v>6129</v>
      </c>
      <c r="D6320" s="9" t="s">
        <v>31</v>
      </c>
      <c r="E6320" s="7">
        <v>352</v>
      </c>
      <c r="F6320" s="14">
        <v>137.06</v>
      </c>
      <c r="G6320" s="14">
        <f t="shared" si="98"/>
        <v>48245.120000000003</v>
      </c>
    </row>
    <row r="6321" spans="1:7" x14ac:dyDescent="0.2">
      <c r="A6321" s="12" t="s">
        <v>10072</v>
      </c>
      <c r="B6321" s="13" t="s">
        <v>10073</v>
      </c>
      <c r="C6321" s="6" t="s">
        <v>6130</v>
      </c>
      <c r="D6321" s="9" t="s">
        <v>31</v>
      </c>
      <c r="E6321" s="7">
        <v>130</v>
      </c>
      <c r="F6321" s="14">
        <v>518.06482000000005</v>
      </c>
      <c r="G6321" s="14">
        <f t="shared" si="98"/>
        <v>67348.426600000006</v>
      </c>
    </row>
    <row r="6322" spans="1:7" x14ac:dyDescent="0.2">
      <c r="A6322" s="12" t="s">
        <v>10072</v>
      </c>
      <c r="B6322" s="13" t="s">
        <v>10073</v>
      </c>
      <c r="C6322" s="6" t="s">
        <v>6131</v>
      </c>
      <c r="D6322" s="9" t="s">
        <v>31</v>
      </c>
      <c r="E6322" s="7">
        <v>100</v>
      </c>
      <c r="F6322" s="14">
        <v>1569</v>
      </c>
      <c r="G6322" s="14">
        <f t="shared" si="98"/>
        <v>156900</v>
      </c>
    </row>
    <row r="6323" spans="1:7" x14ac:dyDescent="0.2">
      <c r="A6323" s="12" t="s">
        <v>10072</v>
      </c>
      <c r="B6323" s="13" t="s">
        <v>10073</v>
      </c>
      <c r="C6323" s="6" t="s">
        <v>6132</v>
      </c>
      <c r="D6323" s="9" t="s">
        <v>2646</v>
      </c>
      <c r="E6323" s="7">
        <v>0.19600000000000001</v>
      </c>
      <c r="F6323" s="14">
        <v>385065.41</v>
      </c>
      <c r="G6323" s="14">
        <f t="shared" si="98"/>
        <v>75472.820359999998</v>
      </c>
    </row>
    <row r="6324" spans="1:7" x14ac:dyDescent="0.2">
      <c r="A6324" s="12" t="s">
        <v>10072</v>
      </c>
      <c r="B6324" s="13" t="s">
        <v>10073</v>
      </c>
      <c r="C6324" s="6" t="s">
        <v>6133</v>
      </c>
      <c r="D6324" s="9" t="s">
        <v>29</v>
      </c>
      <c r="E6324" s="7">
        <v>1</v>
      </c>
      <c r="F6324" s="14">
        <v>2321.4299999999998</v>
      </c>
      <c r="G6324" s="14">
        <f t="shared" si="98"/>
        <v>2321.4299999999998</v>
      </c>
    </row>
    <row r="6325" spans="1:7" x14ac:dyDescent="0.2">
      <c r="A6325" s="12" t="s">
        <v>10072</v>
      </c>
      <c r="B6325" s="13" t="s">
        <v>10073</v>
      </c>
      <c r="C6325" s="6" t="s">
        <v>6134</v>
      </c>
      <c r="D6325" s="9" t="s">
        <v>29</v>
      </c>
      <c r="E6325" s="7">
        <v>21</v>
      </c>
      <c r="F6325" s="14">
        <v>2321.4299999999998</v>
      </c>
      <c r="G6325" s="14">
        <f t="shared" si="98"/>
        <v>48750.03</v>
      </c>
    </row>
    <row r="6326" spans="1:7" x14ac:dyDescent="0.2">
      <c r="A6326" s="12" t="s">
        <v>10072</v>
      </c>
      <c r="B6326" s="13" t="s">
        <v>10073</v>
      </c>
      <c r="C6326" s="6" t="s">
        <v>6135</v>
      </c>
      <c r="D6326" s="9" t="s">
        <v>2978</v>
      </c>
      <c r="E6326" s="7">
        <v>3</v>
      </c>
      <c r="F6326" s="14">
        <v>3595761.49</v>
      </c>
      <c r="G6326" s="14">
        <f t="shared" si="98"/>
        <v>10787284.470000001</v>
      </c>
    </row>
    <row r="6327" spans="1:7" x14ac:dyDescent="0.2">
      <c r="A6327" s="12" t="s">
        <v>10072</v>
      </c>
      <c r="B6327" s="13" t="s">
        <v>10073</v>
      </c>
      <c r="C6327" s="6" t="s">
        <v>6136</v>
      </c>
      <c r="D6327" s="9" t="s">
        <v>2980</v>
      </c>
      <c r="E6327" s="7">
        <v>5.84</v>
      </c>
      <c r="F6327" s="14">
        <v>115000</v>
      </c>
      <c r="G6327" s="14">
        <f t="shared" si="98"/>
        <v>671600</v>
      </c>
    </row>
    <row r="6328" spans="1:7" x14ac:dyDescent="0.2">
      <c r="A6328" s="12" t="s">
        <v>10072</v>
      </c>
      <c r="B6328" s="13" t="s">
        <v>10073</v>
      </c>
      <c r="C6328" s="6" t="s">
        <v>6137</v>
      </c>
      <c r="D6328" s="9" t="s">
        <v>29</v>
      </c>
      <c r="E6328" s="7">
        <v>9</v>
      </c>
      <c r="F6328" s="14">
        <v>783.75</v>
      </c>
      <c r="G6328" s="14">
        <f t="shared" si="98"/>
        <v>7053.75</v>
      </c>
    </row>
    <row r="6329" spans="1:7" x14ac:dyDescent="0.2">
      <c r="A6329" s="12" t="s">
        <v>10072</v>
      </c>
      <c r="B6329" s="13" t="s">
        <v>10073</v>
      </c>
      <c r="C6329" s="6" t="s">
        <v>6138</v>
      </c>
      <c r="D6329" s="9" t="s">
        <v>29</v>
      </c>
      <c r="E6329" s="7">
        <v>14</v>
      </c>
      <c r="F6329" s="14">
        <v>728.44</v>
      </c>
      <c r="G6329" s="14">
        <f t="shared" si="98"/>
        <v>10198.16</v>
      </c>
    </row>
    <row r="6330" spans="1:7" x14ac:dyDescent="0.2">
      <c r="A6330" s="12" t="s">
        <v>10072</v>
      </c>
      <c r="B6330" s="13" t="s">
        <v>10073</v>
      </c>
      <c r="C6330" s="6" t="s">
        <v>6139</v>
      </c>
      <c r="D6330" s="9" t="s">
        <v>29</v>
      </c>
      <c r="E6330" s="7">
        <v>2</v>
      </c>
      <c r="F6330" s="14">
        <v>4910.71</v>
      </c>
      <c r="G6330" s="14">
        <f t="shared" si="98"/>
        <v>9821.42</v>
      </c>
    </row>
    <row r="6331" spans="1:7" x14ac:dyDescent="0.2">
      <c r="A6331" s="12" t="s">
        <v>10072</v>
      </c>
      <c r="B6331" s="13" t="s">
        <v>10073</v>
      </c>
      <c r="C6331" s="6" t="s">
        <v>6140</v>
      </c>
      <c r="D6331" s="9" t="s">
        <v>29</v>
      </c>
      <c r="E6331" s="7">
        <v>43</v>
      </c>
      <c r="F6331" s="14">
        <v>1608.83</v>
      </c>
      <c r="G6331" s="14">
        <f t="shared" si="98"/>
        <v>69179.69</v>
      </c>
    </row>
    <row r="6332" spans="1:7" x14ac:dyDescent="0.2">
      <c r="A6332" s="12" t="s">
        <v>10072</v>
      </c>
      <c r="B6332" s="13" t="s">
        <v>10073</v>
      </c>
      <c r="C6332" s="6" t="s">
        <v>6141</v>
      </c>
      <c r="D6332" s="9" t="s">
        <v>29</v>
      </c>
      <c r="E6332" s="7">
        <v>2</v>
      </c>
      <c r="F6332" s="14">
        <v>2723.98</v>
      </c>
      <c r="G6332" s="14">
        <f t="shared" si="98"/>
        <v>5447.96</v>
      </c>
    </row>
    <row r="6333" spans="1:7" x14ac:dyDescent="0.2">
      <c r="A6333" s="12" t="s">
        <v>10072</v>
      </c>
      <c r="B6333" s="13" t="s">
        <v>10073</v>
      </c>
      <c r="C6333" s="6" t="s">
        <v>6142</v>
      </c>
      <c r="D6333" s="9" t="s">
        <v>29</v>
      </c>
      <c r="E6333" s="7">
        <v>1</v>
      </c>
      <c r="F6333" s="14">
        <v>34215.82</v>
      </c>
      <c r="G6333" s="14">
        <f t="shared" si="98"/>
        <v>34215.82</v>
      </c>
    </row>
    <row r="6334" spans="1:7" x14ac:dyDescent="0.2">
      <c r="A6334" s="12" t="s">
        <v>10072</v>
      </c>
      <c r="B6334" s="13" t="s">
        <v>10073</v>
      </c>
      <c r="C6334" s="6" t="s">
        <v>6143</v>
      </c>
      <c r="D6334" s="9" t="s">
        <v>29</v>
      </c>
      <c r="E6334" s="7">
        <v>2</v>
      </c>
      <c r="F6334" s="14">
        <v>15151.31</v>
      </c>
      <c r="G6334" s="14">
        <f t="shared" si="98"/>
        <v>30302.62</v>
      </c>
    </row>
    <row r="6335" spans="1:7" x14ac:dyDescent="0.2">
      <c r="A6335" s="12" t="s">
        <v>10072</v>
      </c>
      <c r="B6335" s="13" t="s">
        <v>10073</v>
      </c>
      <c r="C6335" s="6" t="s">
        <v>6144</v>
      </c>
      <c r="D6335" s="9" t="s">
        <v>29</v>
      </c>
      <c r="E6335" s="7">
        <v>17</v>
      </c>
      <c r="F6335" s="14">
        <v>1318.74</v>
      </c>
      <c r="G6335" s="14">
        <f t="shared" si="98"/>
        <v>22418.58</v>
      </c>
    </row>
    <row r="6336" spans="1:7" x14ac:dyDescent="0.2">
      <c r="A6336" s="12" t="s">
        <v>10072</v>
      </c>
      <c r="B6336" s="13" t="s">
        <v>10073</v>
      </c>
      <c r="C6336" s="6" t="s">
        <v>6145</v>
      </c>
      <c r="D6336" s="9" t="s">
        <v>29</v>
      </c>
      <c r="E6336" s="7">
        <v>1</v>
      </c>
      <c r="F6336" s="14">
        <v>101660</v>
      </c>
      <c r="G6336" s="14">
        <f t="shared" si="98"/>
        <v>101660</v>
      </c>
    </row>
    <row r="6337" spans="1:7" x14ac:dyDescent="0.2">
      <c r="A6337" s="12" t="s">
        <v>10072</v>
      </c>
      <c r="B6337" s="13" t="s">
        <v>10073</v>
      </c>
      <c r="C6337" s="6" t="s">
        <v>6146</v>
      </c>
      <c r="D6337" s="9" t="s">
        <v>29</v>
      </c>
      <c r="E6337" s="7">
        <v>6</v>
      </c>
      <c r="F6337" s="14">
        <v>23261.279999999999</v>
      </c>
      <c r="G6337" s="14">
        <f t="shared" si="98"/>
        <v>139567.67999999999</v>
      </c>
    </row>
    <row r="6338" spans="1:7" x14ac:dyDescent="0.2">
      <c r="A6338" s="12" t="s">
        <v>10072</v>
      </c>
      <c r="B6338" s="13" t="s">
        <v>10073</v>
      </c>
      <c r="C6338" s="6" t="s">
        <v>6147</v>
      </c>
      <c r="D6338" s="9" t="s">
        <v>29</v>
      </c>
      <c r="E6338" s="7">
        <v>1</v>
      </c>
      <c r="F6338" s="14">
        <v>73085.06</v>
      </c>
      <c r="G6338" s="14">
        <f t="shared" si="98"/>
        <v>73085.06</v>
      </c>
    </row>
    <row r="6339" spans="1:7" x14ac:dyDescent="0.2">
      <c r="A6339" s="12" t="s">
        <v>10072</v>
      </c>
      <c r="B6339" s="13" t="s">
        <v>10073</v>
      </c>
      <c r="C6339" s="6" t="s">
        <v>6148</v>
      </c>
      <c r="D6339" s="9" t="s">
        <v>29</v>
      </c>
      <c r="E6339" s="7">
        <v>4</v>
      </c>
      <c r="F6339" s="14">
        <v>26759.52</v>
      </c>
      <c r="G6339" s="14">
        <f t="shared" si="98"/>
        <v>107038.08</v>
      </c>
    </row>
    <row r="6340" spans="1:7" x14ac:dyDescent="0.2">
      <c r="A6340" s="12" t="s">
        <v>10072</v>
      </c>
      <c r="B6340" s="13" t="s">
        <v>10073</v>
      </c>
      <c r="C6340" s="6" t="s">
        <v>6149</v>
      </c>
      <c r="D6340" s="9" t="s">
        <v>29</v>
      </c>
      <c r="E6340" s="7">
        <v>1</v>
      </c>
      <c r="F6340" s="14">
        <v>157000</v>
      </c>
      <c r="G6340" s="14">
        <f t="shared" ref="G6340:G6403" si="99">F6340*E6340</f>
        <v>157000</v>
      </c>
    </row>
    <row r="6341" spans="1:7" x14ac:dyDescent="0.2">
      <c r="A6341" s="12" t="s">
        <v>10072</v>
      </c>
      <c r="B6341" s="13" t="s">
        <v>10073</v>
      </c>
      <c r="C6341" s="6" t="s">
        <v>6150</v>
      </c>
      <c r="D6341" s="9" t="s">
        <v>29</v>
      </c>
      <c r="E6341" s="7">
        <v>3</v>
      </c>
      <c r="F6341" s="14">
        <v>130455.94</v>
      </c>
      <c r="G6341" s="14">
        <f t="shared" si="99"/>
        <v>391367.82</v>
      </c>
    </row>
    <row r="6342" spans="1:7" x14ac:dyDescent="0.2">
      <c r="A6342" s="12" t="s">
        <v>10072</v>
      </c>
      <c r="B6342" s="13" t="s">
        <v>10073</v>
      </c>
      <c r="C6342" s="6" t="s">
        <v>6151</v>
      </c>
      <c r="D6342" s="9" t="s">
        <v>29</v>
      </c>
      <c r="E6342" s="7">
        <v>3</v>
      </c>
      <c r="F6342" s="14">
        <v>42108.04</v>
      </c>
      <c r="G6342" s="14">
        <f t="shared" si="99"/>
        <v>126324.12</v>
      </c>
    </row>
    <row r="6343" spans="1:7" x14ac:dyDescent="0.2">
      <c r="A6343" s="12" t="s">
        <v>10072</v>
      </c>
      <c r="B6343" s="13" t="s">
        <v>10073</v>
      </c>
      <c r="C6343" s="6" t="s">
        <v>6152</v>
      </c>
      <c r="D6343" s="9" t="s">
        <v>29</v>
      </c>
      <c r="E6343" s="7">
        <v>1</v>
      </c>
      <c r="F6343" s="14">
        <v>35500</v>
      </c>
      <c r="G6343" s="14">
        <f t="shared" si="99"/>
        <v>35500</v>
      </c>
    </row>
    <row r="6344" spans="1:7" x14ac:dyDescent="0.2">
      <c r="A6344" s="12" t="s">
        <v>10072</v>
      </c>
      <c r="B6344" s="13" t="s">
        <v>10073</v>
      </c>
      <c r="C6344" s="6" t="s">
        <v>6153</v>
      </c>
      <c r="D6344" s="9" t="s">
        <v>29</v>
      </c>
      <c r="E6344" s="7">
        <v>1</v>
      </c>
      <c r="F6344" s="14">
        <v>19645</v>
      </c>
      <c r="G6344" s="14">
        <f t="shared" si="99"/>
        <v>19645</v>
      </c>
    </row>
    <row r="6345" spans="1:7" x14ac:dyDescent="0.2">
      <c r="A6345" s="12" t="s">
        <v>10072</v>
      </c>
      <c r="B6345" s="13" t="s">
        <v>10073</v>
      </c>
      <c r="C6345" s="6" t="s">
        <v>6154</v>
      </c>
      <c r="D6345" s="9" t="s">
        <v>29</v>
      </c>
      <c r="E6345" s="7">
        <v>1</v>
      </c>
      <c r="F6345" s="14">
        <v>970</v>
      </c>
      <c r="G6345" s="14">
        <f t="shared" si="99"/>
        <v>970</v>
      </c>
    </row>
    <row r="6346" spans="1:7" x14ac:dyDescent="0.2">
      <c r="A6346" s="12" t="s">
        <v>10072</v>
      </c>
      <c r="B6346" s="13" t="s">
        <v>10073</v>
      </c>
      <c r="C6346" s="6" t="s">
        <v>6155</v>
      </c>
      <c r="D6346" s="9" t="s">
        <v>29</v>
      </c>
      <c r="E6346" s="7">
        <v>4</v>
      </c>
      <c r="F6346" s="14">
        <v>20833.330000000002</v>
      </c>
      <c r="G6346" s="14">
        <f t="shared" si="99"/>
        <v>83333.320000000007</v>
      </c>
    </row>
    <row r="6347" spans="1:7" x14ac:dyDescent="0.2">
      <c r="A6347" s="12" t="s">
        <v>10072</v>
      </c>
      <c r="B6347" s="13" t="s">
        <v>10073</v>
      </c>
      <c r="C6347" s="6" t="s">
        <v>6156</v>
      </c>
      <c r="D6347" s="9" t="s">
        <v>29</v>
      </c>
      <c r="E6347" s="7">
        <v>3</v>
      </c>
      <c r="F6347" s="14">
        <v>38764.589999999997</v>
      </c>
      <c r="G6347" s="14">
        <f t="shared" si="99"/>
        <v>116293.76999999999</v>
      </c>
    </row>
    <row r="6348" spans="1:7" x14ac:dyDescent="0.2">
      <c r="A6348" s="12" t="s">
        <v>10072</v>
      </c>
      <c r="B6348" s="13" t="s">
        <v>10073</v>
      </c>
      <c r="C6348" s="6" t="s">
        <v>6157</v>
      </c>
      <c r="D6348" s="9" t="s">
        <v>29</v>
      </c>
      <c r="E6348" s="7">
        <v>2</v>
      </c>
      <c r="F6348" s="14">
        <v>4510</v>
      </c>
      <c r="G6348" s="14">
        <f t="shared" si="99"/>
        <v>9020</v>
      </c>
    </row>
    <row r="6349" spans="1:7" x14ac:dyDescent="0.2">
      <c r="A6349" s="12" t="s">
        <v>10072</v>
      </c>
      <c r="B6349" s="13" t="s">
        <v>10073</v>
      </c>
      <c r="C6349" s="6" t="s">
        <v>6158</v>
      </c>
      <c r="D6349" s="9" t="s">
        <v>29</v>
      </c>
      <c r="E6349" s="7">
        <v>2</v>
      </c>
      <c r="F6349" s="14">
        <v>344010.05</v>
      </c>
      <c r="G6349" s="14">
        <f t="shared" si="99"/>
        <v>688020.1</v>
      </c>
    </row>
    <row r="6350" spans="1:7" x14ac:dyDescent="0.2">
      <c r="A6350" s="12" t="s">
        <v>10072</v>
      </c>
      <c r="B6350" s="13" t="s">
        <v>10073</v>
      </c>
      <c r="C6350" s="6" t="s">
        <v>6159</v>
      </c>
      <c r="D6350" s="9" t="s">
        <v>29</v>
      </c>
      <c r="E6350" s="7">
        <v>2</v>
      </c>
      <c r="F6350" s="14">
        <v>22336.85</v>
      </c>
      <c r="G6350" s="14">
        <f t="shared" si="99"/>
        <v>44673.7</v>
      </c>
    </row>
    <row r="6351" spans="1:7" x14ac:dyDescent="0.2">
      <c r="A6351" s="12" t="s">
        <v>10072</v>
      </c>
      <c r="B6351" s="13" t="s">
        <v>10073</v>
      </c>
      <c r="C6351" s="6" t="s">
        <v>6160</v>
      </c>
      <c r="D6351" s="9" t="s">
        <v>29</v>
      </c>
      <c r="E6351" s="7">
        <v>34</v>
      </c>
      <c r="F6351" s="14">
        <v>7827.2</v>
      </c>
      <c r="G6351" s="14">
        <f t="shared" si="99"/>
        <v>266124.79999999999</v>
      </c>
    </row>
    <row r="6352" spans="1:7" x14ac:dyDescent="0.2">
      <c r="A6352" s="12" t="s">
        <v>10072</v>
      </c>
      <c r="B6352" s="13" t="s">
        <v>10073</v>
      </c>
      <c r="C6352" s="6" t="s">
        <v>6161</v>
      </c>
      <c r="D6352" s="9" t="s">
        <v>29</v>
      </c>
      <c r="E6352" s="7">
        <v>3</v>
      </c>
      <c r="F6352" s="14">
        <v>74568.86</v>
      </c>
      <c r="G6352" s="14">
        <f t="shared" si="99"/>
        <v>223706.58000000002</v>
      </c>
    </row>
    <row r="6353" spans="1:7" x14ac:dyDescent="0.2">
      <c r="A6353" s="12" t="s">
        <v>10072</v>
      </c>
      <c r="B6353" s="13" t="s">
        <v>10073</v>
      </c>
      <c r="C6353" s="6" t="s">
        <v>6162</v>
      </c>
      <c r="D6353" s="9" t="s">
        <v>29</v>
      </c>
      <c r="E6353" s="7">
        <v>1</v>
      </c>
      <c r="F6353" s="14">
        <v>537869.29</v>
      </c>
      <c r="G6353" s="14">
        <f t="shared" si="99"/>
        <v>537869.29</v>
      </c>
    </row>
    <row r="6354" spans="1:7" x14ac:dyDescent="0.2">
      <c r="A6354" s="12" t="s">
        <v>10072</v>
      </c>
      <c r="B6354" s="13" t="s">
        <v>10073</v>
      </c>
      <c r="C6354" s="6" t="s">
        <v>6163</v>
      </c>
      <c r="D6354" s="9" t="s">
        <v>29</v>
      </c>
      <c r="E6354" s="7">
        <v>1</v>
      </c>
      <c r="F6354" s="14">
        <v>1976000</v>
      </c>
      <c r="G6354" s="14">
        <f t="shared" si="99"/>
        <v>1976000</v>
      </c>
    </row>
    <row r="6355" spans="1:7" x14ac:dyDescent="0.2">
      <c r="A6355" s="12" t="s">
        <v>10072</v>
      </c>
      <c r="B6355" s="13" t="s">
        <v>10073</v>
      </c>
      <c r="C6355" s="6" t="s">
        <v>6164</v>
      </c>
      <c r="D6355" s="9" t="s">
        <v>29</v>
      </c>
      <c r="E6355" s="7">
        <v>2</v>
      </c>
      <c r="F6355" s="14">
        <v>116000</v>
      </c>
      <c r="G6355" s="14">
        <f t="shared" si="99"/>
        <v>232000</v>
      </c>
    </row>
    <row r="6356" spans="1:7" x14ac:dyDescent="0.2">
      <c r="A6356" s="12" t="s">
        <v>10072</v>
      </c>
      <c r="B6356" s="13" t="s">
        <v>10073</v>
      </c>
      <c r="C6356" s="6" t="s">
        <v>6165</v>
      </c>
      <c r="D6356" s="9" t="s">
        <v>29</v>
      </c>
      <c r="E6356" s="7">
        <v>1</v>
      </c>
      <c r="F6356" s="14">
        <v>8189.85</v>
      </c>
      <c r="G6356" s="14">
        <f t="shared" si="99"/>
        <v>8189.85</v>
      </c>
    </row>
    <row r="6357" spans="1:7" x14ac:dyDescent="0.2">
      <c r="A6357" s="12" t="s">
        <v>10072</v>
      </c>
      <c r="B6357" s="13" t="s">
        <v>10073</v>
      </c>
      <c r="C6357" s="6" t="s">
        <v>6166</v>
      </c>
      <c r="D6357" s="9" t="s">
        <v>29</v>
      </c>
      <c r="E6357" s="7">
        <v>1</v>
      </c>
      <c r="F6357" s="14">
        <v>8930</v>
      </c>
      <c r="G6357" s="14">
        <f t="shared" si="99"/>
        <v>8930</v>
      </c>
    </row>
    <row r="6358" spans="1:7" x14ac:dyDescent="0.2">
      <c r="A6358" s="12" t="s">
        <v>10072</v>
      </c>
      <c r="B6358" s="13" t="s">
        <v>10073</v>
      </c>
      <c r="C6358" s="6" t="s">
        <v>6167</v>
      </c>
      <c r="D6358" s="9" t="s">
        <v>29</v>
      </c>
      <c r="E6358" s="7">
        <v>8</v>
      </c>
      <c r="F6358" s="14">
        <v>4100</v>
      </c>
      <c r="G6358" s="14">
        <f t="shared" si="99"/>
        <v>32800</v>
      </c>
    </row>
    <row r="6359" spans="1:7" x14ac:dyDescent="0.2">
      <c r="A6359" s="12" t="s">
        <v>10072</v>
      </c>
      <c r="B6359" s="13" t="s">
        <v>10073</v>
      </c>
      <c r="C6359" s="6" t="s">
        <v>6168</v>
      </c>
      <c r="D6359" s="9" t="s">
        <v>29</v>
      </c>
      <c r="E6359" s="7">
        <v>2</v>
      </c>
      <c r="F6359" s="14">
        <v>373869.44</v>
      </c>
      <c r="G6359" s="14">
        <f t="shared" si="99"/>
        <v>747738.88</v>
      </c>
    </row>
    <row r="6360" spans="1:7" x14ac:dyDescent="0.2">
      <c r="A6360" s="12" t="s">
        <v>10072</v>
      </c>
      <c r="B6360" s="13" t="s">
        <v>10073</v>
      </c>
      <c r="C6360" s="6" t="s">
        <v>6169</v>
      </c>
      <c r="D6360" s="9" t="s">
        <v>29</v>
      </c>
      <c r="E6360" s="7">
        <v>33</v>
      </c>
      <c r="F6360" s="14">
        <v>5094.03</v>
      </c>
      <c r="G6360" s="14">
        <f t="shared" si="99"/>
        <v>168102.99</v>
      </c>
    </row>
    <row r="6361" spans="1:7" x14ac:dyDescent="0.2">
      <c r="A6361" s="12" t="s">
        <v>10072</v>
      </c>
      <c r="B6361" s="13" t="s">
        <v>10073</v>
      </c>
      <c r="C6361" s="6" t="s">
        <v>6170</v>
      </c>
      <c r="D6361" s="9" t="s">
        <v>29</v>
      </c>
      <c r="E6361" s="7">
        <v>4</v>
      </c>
      <c r="F6361" s="14">
        <v>9746</v>
      </c>
      <c r="G6361" s="14">
        <f t="shared" si="99"/>
        <v>38984</v>
      </c>
    </row>
    <row r="6362" spans="1:7" x14ac:dyDescent="0.2">
      <c r="A6362" s="12" t="s">
        <v>10072</v>
      </c>
      <c r="B6362" s="13" t="s">
        <v>10073</v>
      </c>
      <c r="C6362" s="6" t="s">
        <v>6171</v>
      </c>
      <c r="D6362" s="9" t="s">
        <v>29</v>
      </c>
      <c r="E6362" s="7">
        <v>1</v>
      </c>
      <c r="F6362" s="14">
        <v>613085</v>
      </c>
      <c r="G6362" s="14">
        <f t="shared" si="99"/>
        <v>613085</v>
      </c>
    </row>
    <row r="6363" spans="1:7" x14ac:dyDescent="0.2">
      <c r="A6363" s="12" t="s">
        <v>10072</v>
      </c>
      <c r="B6363" s="13" t="s">
        <v>10073</v>
      </c>
      <c r="C6363" s="6" t="s">
        <v>6172</v>
      </c>
      <c r="D6363" s="9" t="s">
        <v>29</v>
      </c>
      <c r="E6363" s="7">
        <v>1</v>
      </c>
      <c r="F6363" s="14">
        <v>890000</v>
      </c>
      <c r="G6363" s="14">
        <f t="shared" si="99"/>
        <v>890000</v>
      </c>
    </row>
    <row r="6364" spans="1:7" x14ac:dyDescent="0.2">
      <c r="A6364" s="12" t="s">
        <v>10072</v>
      </c>
      <c r="B6364" s="13" t="s">
        <v>10073</v>
      </c>
      <c r="C6364" s="6" t="s">
        <v>6173</v>
      </c>
      <c r="D6364" s="9" t="s">
        <v>29</v>
      </c>
      <c r="E6364" s="7">
        <v>1</v>
      </c>
      <c r="F6364" s="14">
        <v>308128.34045000002</v>
      </c>
      <c r="G6364" s="14">
        <f t="shared" si="99"/>
        <v>308128.34045000002</v>
      </c>
    </row>
    <row r="6365" spans="1:7" x14ac:dyDescent="0.2">
      <c r="A6365" s="12" t="s">
        <v>10072</v>
      </c>
      <c r="B6365" s="13" t="s">
        <v>10073</v>
      </c>
      <c r="C6365" s="6" t="s">
        <v>6174</v>
      </c>
      <c r="D6365" s="9" t="s">
        <v>29</v>
      </c>
      <c r="E6365" s="7">
        <v>1</v>
      </c>
      <c r="F6365" s="14">
        <v>245000</v>
      </c>
      <c r="G6365" s="14">
        <f t="shared" si="99"/>
        <v>245000</v>
      </c>
    </row>
    <row r="6366" spans="1:7" x14ac:dyDescent="0.2">
      <c r="A6366" s="12" t="s">
        <v>10072</v>
      </c>
      <c r="B6366" s="13" t="s">
        <v>10073</v>
      </c>
      <c r="C6366" s="6" t="s">
        <v>6175</v>
      </c>
      <c r="D6366" s="9" t="s">
        <v>29</v>
      </c>
      <c r="E6366" s="7">
        <v>1</v>
      </c>
      <c r="F6366" s="14">
        <v>1055116</v>
      </c>
      <c r="G6366" s="14">
        <f t="shared" si="99"/>
        <v>1055116</v>
      </c>
    </row>
    <row r="6367" spans="1:7" x14ac:dyDescent="0.2">
      <c r="A6367" s="12" t="s">
        <v>10072</v>
      </c>
      <c r="B6367" s="13" t="s">
        <v>10073</v>
      </c>
      <c r="C6367" s="6" t="s">
        <v>6176</v>
      </c>
      <c r="D6367" s="9" t="s">
        <v>29</v>
      </c>
      <c r="E6367" s="7">
        <v>4</v>
      </c>
      <c r="F6367" s="14">
        <v>39402.01</v>
      </c>
      <c r="G6367" s="14">
        <f t="shared" si="99"/>
        <v>157608.04</v>
      </c>
    </row>
    <row r="6368" spans="1:7" x14ac:dyDescent="0.2">
      <c r="A6368" s="12" t="s">
        <v>10072</v>
      </c>
      <c r="B6368" s="13" t="s">
        <v>10073</v>
      </c>
      <c r="C6368" s="6" t="s">
        <v>6177</v>
      </c>
      <c r="D6368" s="9" t="s">
        <v>29</v>
      </c>
      <c r="E6368" s="7">
        <v>73</v>
      </c>
      <c r="F6368" s="14">
        <v>70</v>
      </c>
      <c r="G6368" s="14">
        <f t="shared" si="99"/>
        <v>5110</v>
      </c>
    </row>
    <row r="6369" spans="1:7" x14ac:dyDescent="0.2">
      <c r="A6369" s="12" t="s">
        <v>10072</v>
      </c>
      <c r="B6369" s="13" t="s">
        <v>10073</v>
      </c>
      <c r="C6369" s="6" t="s">
        <v>6178</v>
      </c>
      <c r="D6369" s="9" t="s">
        <v>29</v>
      </c>
      <c r="E6369" s="7">
        <v>15</v>
      </c>
      <c r="F6369" s="14">
        <v>5579.2321199999997</v>
      </c>
      <c r="G6369" s="14">
        <f t="shared" si="99"/>
        <v>83688.481799999994</v>
      </c>
    </row>
    <row r="6370" spans="1:7" x14ac:dyDescent="0.2">
      <c r="A6370" s="12" t="s">
        <v>10072</v>
      </c>
      <c r="B6370" s="13" t="s">
        <v>10073</v>
      </c>
      <c r="C6370" s="6" t="s">
        <v>6179</v>
      </c>
      <c r="D6370" s="9" t="s">
        <v>29</v>
      </c>
      <c r="E6370" s="7">
        <v>20</v>
      </c>
      <c r="F6370" s="14">
        <v>80</v>
      </c>
      <c r="G6370" s="14">
        <f t="shared" si="99"/>
        <v>1600</v>
      </c>
    </row>
    <row r="6371" spans="1:7" x14ac:dyDescent="0.2">
      <c r="A6371" s="12" t="s">
        <v>10072</v>
      </c>
      <c r="B6371" s="13" t="s">
        <v>10073</v>
      </c>
      <c r="C6371" s="6" t="s">
        <v>6180</v>
      </c>
      <c r="D6371" s="9" t="s">
        <v>29</v>
      </c>
      <c r="E6371" s="7">
        <v>83</v>
      </c>
      <c r="F6371" s="14">
        <v>40.35</v>
      </c>
      <c r="G6371" s="14">
        <f t="shared" si="99"/>
        <v>3349.05</v>
      </c>
    </row>
    <row r="6372" spans="1:7" x14ac:dyDescent="0.2">
      <c r="A6372" s="12" t="s">
        <v>10072</v>
      </c>
      <c r="B6372" s="13" t="s">
        <v>10073</v>
      </c>
      <c r="C6372" s="6" t="s">
        <v>6181</v>
      </c>
      <c r="D6372" s="9" t="s">
        <v>29</v>
      </c>
      <c r="E6372" s="7">
        <v>38</v>
      </c>
      <c r="F6372" s="14">
        <v>109.9</v>
      </c>
      <c r="G6372" s="14">
        <f t="shared" si="99"/>
        <v>4176.2</v>
      </c>
    </row>
    <row r="6373" spans="1:7" x14ac:dyDescent="0.2">
      <c r="A6373" s="12" t="s">
        <v>10072</v>
      </c>
      <c r="B6373" s="13" t="s">
        <v>10073</v>
      </c>
      <c r="C6373" s="6" t="s">
        <v>6182</v>
      </c>
      <c r="D6373" s="9" t="s">
        <v>29</v>
      </c>
      <c r="E6373" s="7">
        <v>8</v>
      </c>
      <c r="F6373" s="14">
        <v>209.84</v>
      </c>
      <c r="G6373" s="14">
        <f t="shared" si="99"/>
        <v>1678.72</v>
      </c>
    </row>
    <row r="6374" spans="1:7" x14ac:dyDescent="0.2">
      <c r="A6374" s="12" t="s">
        <v>10072</v>
      </c>
      <c r="B6374" s="13" t="s">
        <v>10073</v>
      </c>
      <c r="C6374" s="6" t="s">
        <v>6183</v>
      </c>
      <c r="D6374" s="9" t="s">
        <v>29</v>
      </c>
      <c r="E6374" s="7">
        <v>4</v>
      </c>
      <c r="F6374" s="14">
        <v>89888.55</v>
      </c>
      <c r="G6374" s="14">
        <f t="shared" si="99"/>
        <v>359554.2</v>
      </c>
    </row>
    <row r="6375" spans="1:7" x14ac:dyDescent="0.2">
      <c r="A6375" s="12" t="s">
        <v>10072</v>
      </c>
      <c r="B6375" s="13" t="s">
        <v>10073</v>
      </c>
      <c r="C6375" s="6" t="s">
        <v>6184</v>
      </c>
      <c r="D6375" s="9" t="s">
        <v>29</v>
      </c>
      <c r="E6375" s="7">
        <v>1</v>
      </c>
      <c r="F6375" s="14">
        <v>3970</v>
      </c>
      <c r="G6375" s="14">
        <f t="shared" si="99"/>
        <v>3970</v>
      </c>
    </row>
    <row r="6376" spans="1:7" x14ac:dyDescent="0.2">
      <c r="A6376" s="12" t="s">
        <v>10072</v>
      </c>
      <c r="B6376" s="13" t="s">
        <v>10073</v>
      </c>
      <c r="C6376" s="6" t="s">
        <v>6185</v>
      </c>
      <c r="D6376" s="9" t="s">
        <v>2978</v>
      </c>
      <c r="E6376" s="7">
        <v>4</v>
      </c>
      <c r="F6376" s="14">
        <v>221485.2</v>
      </c>
      <c r="G6376" s="14">
        <f t="shared" si="99"/>
        <v>885940.8</v>
      </c>
    </row>
    <row r="6377" spans="1:7" x14ac:dyDescent="0.2">
      <c r="A6377" s="12" t="s">
        <v>10072</v>
      </c>
      <c r="B6377" s="13" t="s">
        <v>10073</v>
      </c>
      <c r="C6377" s="6" t="s">
        <v>6186</v>
      </c>
      <c r="D6377" s="9" t="s">
        <v>29</v>
      </c>
      <c r="E6377" s="7">
        <v>50</v>
      </c>
      <c r="F6377" s="14">
        <v>17950</v>
      </c>
      <c r="G6377" s="14">
        <f t="shared" si="99"/>
        <v>897500</v>
      </c>
    </row>
    <row r="6378" spans="1:7" x14ac:dyDescent="0.2">
      <c r="A6378" s="12" t="s">
        <v>10072</v>
      </c>
      <c r="B6378" s="13" t="s">
        <v>10073</v>
      </c>
      <c r="C6378" s="6" t="s">
        <v>6187</v>
      </c>
      <c r="D6378" s="9" t="s">
        <v>29</v>
      </c>
      <c r="E6378" s="7">
        <v>20</v>
      </c>
      <c r="F6378" s="14">
        <v>280.35694999999998</v>
      </c>
      <c r="G6378" s="14">
        <f t="shared" si="99"/>
        <v>5607.1389999999992</v>
      </c>
    </row>
    <row r="6379" spans="1:7" x14ac:dyDescent="0.2">
      <c r="A6379" s="12" t="s">
        <v>10072</v>
      </c>
      <c r="B6379" s="13" t="s">
        <v>10073</v>
      </c>
      <c r="C6379" s="6" t="s">
        <v>6188</v>
      </c>
      <c r="D6379" s="9" t="s">
        <v>29</v>
      </c>
      <c r="E6379" s="7">
        <v>9</v>
      </c>
      <c r="F6379" s="14">
        <v>653.13</v>
      </c>
      <c r="G6379" s="14">
        <f t="shared" si="99"/>
        <v>5878.17</v>
      </c>
    </row>
    <row r="6380" spans="1:7" x14ac:dyDescent="0.2">
      <c r="A6380" s="12" t="s">
        <v>10072</v>
      </c>
      <c r="B6380" s="13" t="s">
        <v>10073</v>
      </c>
      <c r="C6380" s="6" t="s">
        <v>6189</v>
      </c>
      <c r="D6380" s="9" t="s">
        <v>29</v>
      </c>
      <c r="E6380" s="7">
        <v>55</v>
      </c>
      <c r="F6380" s="14">
        <v>1050</v>
      </c>
      <c r="G6380" s="14">
        <f t="shared" si="99"/>
        <v>57750</v>
      </c>
    </row>
    <row r="6381" spans="1:7" x14ac:dyDescent="0.2">
      <c r="A6381" s="12" t="s">
        <v>10072</v>
      </c>
      <c r="B6381" s="13" t="s">
        <v>10073</v>
      </c>
      <c r="C6381" s="6" t="s">
        <v>6190</v>
      </c>
      <c r="D6381" s="9" t="s">
        <v>2646</v>
      </c>
      <c r="E6381" s="7">
        <v>14.65</v>
      </c>
      <c r="F6381" s="14">
        <v>89192.11</v>
      </c>
      <c r="G6381" s="14">
        <f t="shared" si="99"/>
        <v>1306664.4114999999</v>
      </c>
    </row>
    <row r="6382" spans="1:7" x14ac:dyDescent="0.2">
      <c r="A6382" s="12" t="s">
        <v>10072</v>
      </c>
      <c r="B6382" s="13" t="s">
        <v>10073</v>
      </c>
      <c r="C6382" s="6" t="s">
        <v>6191</v>
      </c>
      <c r="D6382" s="9" t="s">
        <v>29</v>
      </c>
      <c r="E6382" s="7">
        <v>9</v>
      </c>
      <c r="F6382" s="14">
        <v>66771.199999999997</v>
      </c>
      <c r="G6382" s="14">
        <f t="shared" si="99"/>
        <v>600940.79999999993</v>
      </c>
    </row>
    <row r="6383" spans="1:7" x14ac:dyDescent="0.2">
      <c r="A6383" s="12" t="s">
        <v>10072</v>
      </c>
      <c r="B6383" s="13" t="s">
        <v>10073</v>
      </c>
      <c r="C6383" s="6" t="s">
        <v>6192</v>
      </c>
      <c r="D6383" s="9" t="s">
        <v>29</v>
      </c>
      <c r="E6383" s="7">
        <v>3</v>
      </c>
      <c r="F6383" s="14">
        <v>400633.9</v>
      </c>
      <c r="G6383" s="14">
        <f t="shared" si="99"/>
        <v>1201901.7000000002</v>
      </c>
    </row>
    <row r="6384" spans="1:7" x14ac:dyDescent="0.2">
      <c r="A6384" s="12" t="s">
        <v>10072</v>
      </c>
      <c r="B6384" s="13" t="s">
        <v>10073</v>
      </c>
      <c r="C6384" s="6" t="s">
        <v>6193</v>
      </c>
      <c r="D6384" s="9" t="s">
        <v>2978</v>
      </c>
      <c r="E6384" s="7">
        <v>14</v>
      </c>
      <c r="F6384" s="14">
        <v>863.18</v>
      </c>
      <c r="G6384" s="14">
        <f t="shared" si="99"/>
        <v>12084.519999999999</v>
      </c>
    </row>
    <row r="6385" spans="1:7" x14ac:dyDescent="0.2">
      <c r="A6385" s="12" t="s">
        <v>10072</v>
      </c>
      <c r="B6385" s="13" t="s">
        <v>10073</v>
      </c>
      <c r="C6385" s="6" t="s">
        <v>6194</v>
      </c>
      <c r="D6385" s="9" t="s">
        <v>29</v>
      </c>
      <c r="E6385" s="7">
        <v>2</v>
      </c>
      <c r="F6385" s="14">
        <v>2441.23</v>
      </c>
      <c r="G6385" s="14">
        <f t="shared" si="99"/>
        <v>4882.46</v>
      </c>
    </row>
    <row r="6386" spans="1:7" x14ac:dyDescent="0.2">
      <c r="A6386" s="12" t="s">
        <v>10072</v>
      </c>
      <c r="B6386" s="13" t="s">
        <v>10073</v>
      </c>
      <c r="C6386" s="6" t="s">
        <v>6195</v>
      </c>
      <c r="D6386" s="9" t="s">
        <v>29</v>
      </c>
      <c r="E6386" s="7">
        <v>2</v>
      </c>
      <c r="F6386" s="14">
        <v>21779.9</v>
      </c>
      <c r="G6386" s="14">
        <f t="shared" si="99"/>
        <v>43559.8</v>
      </c>
    </row>
    <row r="6387" spans="1:7" x14ac:dyDescent="0.2">
      <c r="A6387" s="12" t="s">
        <v>10072</v>
      </c>
      <c r="B6387" s="13" t="s">
        <v>10073</v>
      </c>
      <c r="C6387" s="6" t="s">
        <v>6196</v>
      </c>
      <c r="D6387" s="9" t="s">
        <v>29</v>
      </c>
      <c r="E6387" s="7">
        <v>3318</v>
      </c>
      <c r="F6387" s="14">
        <v>290</v>
      </c>
      <c r="G6387" s="14">
        <f t="shared" si="99"/>
        <v>962220</v>
      </c>
    </row>
    <row r="6388" spans="1:7" x14ac:dyDescent="0.2">
      <c r="A6388" s="12" t="s">
        <v>10072</v>
      </c>
      <c r="B6388" s="13" t="s">
        <v>10073</v>
      </c>
      <c r="C6388" s="6" t="s">
        <v>6197</v>
      </c>
      <c r="D6388" s="9" t="s">
        <v>29</v>
      </c>
      <c r="E6388" s="7">
        <v>24</v>
      </c>
      <c r="F6388" s="14">
        <v>71.430000000000007</v>
      </c>
      <c r="G6388" s="14">
        <f t="shared" si="99"/>
        <v>1714.3200000000002</v>
      </c>
    </row>
    <row r="6389" spans="1:7" x14ac:dyDescent="0.2">
      <c r="A6389" s="12" t="s">
        <v>10072</v>
      </c>
      <c r="B6389" s="13" t="s">
        <v>10073</v>
      </c>
      <c r="C6389" s="6" t="s">
        <v>6198</v>
      </c>
      <c r="D6389" s="9" t="s">
        <v>29</v>
      </c>
      <c r="E6389" s="7">
        <v>17</v>
      </c>
      <c r="F6389" s="14">
        <v>273.00833</v>
      </c>
      <c r="G6389" s="14">
        <f t="shared" si="99"/>
        <v>4641.1416099999997</v>
      </c>
    </row>
    <row r="6390" spans="1:7" x14ac:dyDescent="0.2">
      <c r="A6390" s="12" t="s">
        <v>10072</v>
      </c>
      <c r="B6390" s="13" t="s">
        <v>10073</v>
      </c>
      <c r="C6390" s="6" t="s">
        <v>6199</v>
      </c>
      <c r="D6390" s="9" t="s">
        <v>29</v>
      </c>
      <c r="E6390" s="7">
        <v>50</v>
      </c>
      <c r="F6390" s="14">
        <v>117</v>
      </c>
      <c r="G6390" s="14">
        <f t="shared" si="99"/>
        <v>5850</v>
      </c>
    </row>
    <row r="6391" spans="1:7" x14ac:dyDescent="0.2">
      <c r="A6391" s="12" t="s">
        <v>10072</v>
      </c>
      <c r="B6391" s="13" t="s">
        <v>10073</v>
      </c>
      <c r="C6391" s="6" t="s">
        <v>6200</v>
      </c>
      <c r="D6391" s="9" t="s">
        <v>29</v>
      </c>
      <c r="E6391" s="7">
        <v>2</v>
      </c>
      <c r="F6391" s="14">
        <v>630360</v>
      </c>
      <c r="G6391" s="14">
        <f t="shared" si="99"/>
        <v>1260720</v>
      </c>
    </row>
    <row r="6392" spans="1:7" x14ac:dyDescent="0.2">
      <c r="A6392" s="12" t="s">
        <v>10072</v>
      </c>
      <c r="B6392" s="13" t="s">
        <v>10073</v>
      </c>
      <c r="C6392" s="6" t="s">
        <v>6201</v>
      </c>
      <c r="D6392" s="9" t="s">
        <v>29</v>
      </c>
      <c r="E6392" s="7">
        <v>625</v>
      </c>
      <c r="F6392" s="14">
        <v>625</v>
      </c>
      <c r="G6392" s="14">
        <f t="shared" si="99"/>
        <v>390625</v>
      </c>
    </row>
    <row r="6393" spans="1:7" x14ac:dyDescent="0.2">
      <c r="A6393" s="12" t="s">
        <v>10072</v>
      </c>
      <c r="B6393" s="13" t="s">
        <v>10073</v>
      </c>
      <c r="C6393" s="6" t="s">
        <v>6202</v>
      </c>
      <c r="D6393" s="9" t="s">
        <v>29</v>
      </c>
      <c r="E6393" s="7">
        <v>210</v>
      </c>
      <c r="F6393" s="14">
        <v>74.489999999999995</v>
      </c>
      <c r="G6393" s="14">
        <f t="shared" si="99"/>
        <v>15642.9</v>
      </c>
    </row>
    <row r="6394" spans="1:7" x14ac:dyDescent="0.2">
      <c r="A6394" s="12" t="s">
        <v>10072</v>
      </c>
      <c r="B6394" s="13" t="s">
        <v>10073</v>
      </c>
      <c r="C6394" s="6" t="s">
        <v>6203</v>
      </c>
      <c r="D6394" s="9" t="s">
        <v>29</v>
      </c>
      <c r="E6394" s="7">
        <v>500</v>
      </c>
      <c r="F6394" s="14">
        <v>49.12</v>
      </c>
      <c r="G6394" s="14">
        <f t="shared" si="99"/>
        <v>24560</v>
      </c>
    </row>
    <row r="6395" spans="1:7" x14ac:dyDescent="0.2">
      <c r="A6395" s="12" t="s">
        <v>10072</v>
      </c>
      <c r="B6395" s="13" t="s">
        <v>10073</v>
      </c>
      <c r="C6395" s="6" t="s">
        <v>6204</v>
      </c>
      <c r="D6395" s="9" t="s">
        <v>29</v>
      </c>
      <c r="E6395" s="7">
        <v>772</v>
      </c>
      <c r="F6395" s="14">
        <v>70.34</v>
      </c>
      <c r="G6395" s="14">
        <f t="shared" si="99"/>
        <v>54302.48</v>
      </c>
    </row>
    <row r="6396" spans="1:7" x14ac:dyDescent="0.2">
      <c r="A6396" s="12" t="s">
        <v>10072</v>
      </c>
      <c r="B6396" s="13" t="s">
        <v>10073</v>
      </c>
      <c r="C6396" s="6" t="s">
        <v>6205</v>
      </c>
      <c r="D6396" s="9" t="s">
        <v>29</v>
      </c>
      <c r="E6396" s="7">
        <v>15</v>
      </c>
      <c r="F6396" s="14">
        <v>14133</v>
      </c>
      <c r="G6396" s="14">
        <f t="shared" si="99"/>
        <v>211995</v>
      </c>
    </row>
    <row r="6397" spans="1:7" x14ac:dyDescent="0.2">
      <c r="A6397" s="12" t="s">
        <v>10072</v>
      </c>
      <c r="B6397" s="13" t="s">
        <v>10073</v>
      </c>
      <c r="C6397" s="6" t="s">
        <v>6206</v>
      </c>
      <c r="D6397" s="9" t="s">
        <v>2979</v>
      </c>
      <c r="E6397" s="7">
        <v>134.4</v>
      </c>
      <c r="F6397" s="14">
        <v>5331.48</v>
      </c>
      <c r="G6397" s="14">
        <f t="shared" si="99"/>
        <v>716550.91200000001</v>
      </c>
    </row>
    <row r="6398" spans="1:7" x14ac:dyDescent="0.2">
      <c r="A6398" s="12" t="s">
        <v>10072</v>
      </c>
      <c r="B6398" s="13" t="s">
        <v>10073</v>
      </c>
      <c r="C6398" s="6" t="s">
        <v>6207</v>
      </c>
      <c r="D6398" s="9" t="s">
        <v>29</v>
      </c>
      <c r="E6398" s="7">
        <v>41</v>
      </c>
      <c r="F6398" s="14">
        <v>12370.61</v>
      </c>
      <c r="G6398" s="14">
        <f t="shared" si="99"/>
        <v>507195.01</v>
      </c>
    </row>
    <row r="6399" spans="1:7" x14ac:dyDescent="0.2">
      <c r="A6399" s="12" t="s">
        <v>10072</v>
      </c>
      <c r="B6399" s="13" t="s">
        <v>10073</v>
      </c>
      <c r="C6399" s="6" t="s">
        <v>6208</v>
      </c>
      <c r="D6399" s="9" t="s">
        <v>2646</v>
      </c>
      <c r="E6399" s="7">
        <v>0.60199999999999998</v>
      </c>
      <c r="F6399" s="14">
        <v>699590.91</v>
      </c>
      <c r="G6399" s="14">
        <f t="shared" si="99"/>
        <v>421153.72782000003</v>
      </c>
    </row>
    <row r="6400" spans="1:7" x14ac:dyDescent="0.2">
      <c r="A6400" s="12" t="s">
        <v>10072</v>
      </c>
      <c r="B6400" s="13" t="s">
        <v>10073</v>
      </c>
      <c r="C6400" s="6" t="s">
        <v>6209</v>
      </c>
      <c r="D6400" s="9" t="s">
        <v>30</v>
      </c>
      <c r="E6400" s="7">
        <v>72.3</v>
      </c>
      <c r="F6400" s="14">
        <v>4400</v>
      </c>
      <c r="G6400" s="14">
        <f t="shared" si="99"/>
        <v>318120</v>
      </c>
    </row>
    <row r="6401" spans="1:7" x14ac:dyDescent="0.2">
      <c r="A6401" s="12" t="s">
        <v>10072</v>
      </c>
      <c r="B6401" s="13" t="s">
        <v>10073</v>
      </c>
      <c r="C6401" s="6" t="s">
        <v>6210</v>
      </c>
      <c r="D6401" s="9" t="s">
        <v>30</v>
      </c>
      <c r="E6401" s="7">
        <v>110</v>
      </c>
      <c r="F6401" s="14">
        <v>4400</v>
      </c>
      <c r="G6401" s="14">
        <f t="shared" si="99"/>
        <v>484000</v>
      </c>
    </row>
    <row r="6402" spans="1:7" x14ac:dyDescent="0.2">
      <c r="A6402" s="12" t="s">
        <v>10072</v>
      </c>
      <c r="B6402" s="13" t="s">
        <v>10073</v>
      </c>
      <c r="C6402" s="6" t="s">
        <v>6211</v>
      </c>
      <c r="D6402" s="9" t="s">
        <v>2646</v>
      </c>
      <c r="E6402" s="7">
        <v>1.78</v>
      </c>
      <c r="F6402" s="14">
        <v>1435000</v>
      </c>
      <c r="G6402" s="14">
        <f t="shared" si="99"/>
        <v>2554300</v>
      </c>
    </row>
    <row r="6403" spans="1:7" x14ac:dyDescent="0.2">
      <c r="A6403" s="12" t="s">
        <v>10072</v>
      </c>
      <c r="B6403" s="13" t="s">
        <v>10073</v>
      </c>
      <c r="C6403" s="6" t="s">
        <v>6212</v>
      </c>
      <c r="D6403" s="9" t="s">
        <v>2646</v>
      </c>
      <c r="E6403" s="7">
        <v>0.51900000000000002</v>
      </c>
      <c r="F6403" s="14">
        <v>1637338.32</v>
      </c>
      <c r="G6403" s="14">
        <f t="shared" si="99"/>
        <v>849778.58808000002</v>
      </c>
    </row>
    <row r="6404" spans="1:7" x14ac:dyDescent="0.2">
      <c r="A6404" s="12" t="s">
        <v>10072</v>
      </c>
      <c r="B6404" s="13" t="s">
        <v>10073</v>
      </c>
      <c r="C6404" s="6" t="s">
        <v>6213</v>
      </c>
      <c r="D6404" s="9" t="s">
        <v>2646</v>
      </c>
      <c r="E6404" s="7">
        <v>3.157</v>
      </c>
      <c r="F6404" s="14">
        <v>572027.14</v>
      </c>
      <c r="G6404" s="14">
        <f t="shared" ref="G6404:G6467" si="100">F6404*E6404</f>
        <v>1805889.6809799999</v>
      </c>
    </row>
    <row r="6405" spans="1:7" x14ac:dyDescent="0.2">
      <c r="A6405" s="12" t="s">
        <v>10072</v>
      </c>
      <c r="B6405" s="13" t="s">
        <v>10073</v>
      </c>
      <c r="C6405" s="6" t="s">
        <v>6214</v>
      </c>
      <c r="D6405" s="9" t="s">
        <v>29</v>
      </c>
      <c r="E6405" s="7">
        <v>1</v>
      </c>
      <c r="F6405" s="14">
        <v>38056</v>
      </c>
      <c r="G6405" s="14">
        <f t="shared" si="100"/>
        <v>38056</v>
      </c>
    </row>
    <row r="6406" spans="1:7" x14ac:dyDescent="0.2">
      <c r="A6406" s="12" t="s">
        <v>10072</v>
      </c>
      <c r="B6406" s="13" t="s">
        <v>10073</v>
      </c>
      <c r="C6406" s="6" t="s">
        <v>6215</v>
      </c>
      <c r="D6406" s="9" t="s">
        <v>29</v>
      </c>
      <c r="E6406" s="7">
        <v>8</v>
      </c>
      <c r="F6406" s="14">
        <v>8101.6351299999997</v>
      </c>
      <c r="G6406" s="14">
        <f t="shared" si="100"/>
        <v>64813.081039999997</v>
      </c>
    </row>
    <row r="6407" spans="1:7" x14ac:dyDescent="0.2">
      <c r="A6407" s="12" t="s">
        <v>10072</v>
      </c>
      <c r="B6407" s="13" t="s">
        <v>10073</v>
      </c>
      <c r="C6407" s="6" t="s">
        <v>6216</v>
      </c>
      <c r="D6407" s="9" t="s">
        <v>29</v>
      </c>
      <c r="E6407" s="7">
        <v>8</v>
      </c>
      <c r="F6407" s="14">
        <v>16500</v>
      </c>
      <c r="G6407" s="14">
        <f t="shared" si="100"/>
        <v>132000</v>
      </c>
    </row>
    <row r="6408" spans="1:7" x14ac:dyDescent="0.2">
      <c r="A6408" s="12" t="s">
        <v>10072</v>
      </c>
      <c r="B6408" s="13" t="s">
        <v>10073</v>
      </c>
      <c r="C6408" s="6" t="s">
        <v>6217</v>
      </c>
      <c r="D6408" s="9" t="s">
        <v>29</v>
      </c>
      <c r="E6408" s="7">
        <v>5</v>
      </c>
      <c r="F6408" s="14">
        <v>1702.48</v>
      </c>
      <c r="G6408" s="14">
        <f t="shared" si="100"/>
        <v>8512.4</v>
      </c>
    </row>
    <row r="6409" spans="1:7" x14ac:dyDescent="0.2">
      <c r="A6409" s="12" t="s">
        <v>10072</v>
      </c>
      <c r="B6409" s="13" t="s">
        <v>10073</v>
      </c>
      <c r="C6409" s="6" t="s">
        <v>6218</v>
      </c>
      <c r="D6409" s="9" t="s">
        <v>29</v>
      </c>
      <c r="E6409" s="7">
        <v>58</v>
      </c>
      <c r="F6409" s="14">
        <v>9495</v>
      </c>
      <c r="G6409" s="14">
        <f t="shared" si="100"/>
        <v>550710</v>
      </c>
    </row>
    <row r="6410" spans="1:7" x14ac:dyDescent="0.2">
      <c r="A6410" s="12" t="s">
        <v>10072</v>
      </c>
      <c r="B6410" s="13" t="s">
        <v>10073</v>
      </c>
      <c r="C6410" s="6" t="s">
        <v>6219</v>
      </c>
      <c r="D6410" s="9" t="s">
        <v>29</v>
      </c>
      <c r="E6410" s="7">
        <v>80</v>
      </c>
      <c r="F6410" s="14">
        <v>359.14</v>
      </c>
      <c r="G6410" s="14">
        <f t="shared" si="100"/>
        <v>28731.199999999997</v>
      </c>
    </row>
    <row r="6411" spans="1:7" x14ac:dyDescent="0.2">
      <c r="A6411" s="12" t="s">
        <v>10072</v>
      </c>
      <c r="B6411" s="13" t="s">
        <v>10073</v>
      </c>
      <c r="C6411" s="6" t="s">
        <v>6220</v>
      </c>
      <c r="D6411" s="9" t="s">
        <v>29</v>
      </c>
      <c r="E6411" s="7">
        <v>8</v>
      </c>
      <c r="F6411" s="14">
        <v>2046.25</v>
      </c>
      <c r="G6411" s="14">
        <f t="shared" si="100"/>
        <v>16370</v>
      </c>
    </row>
    <row r="6412" spans="1:7" x14ac:dyDescent="0.2">
      <c r="A6412" s="12" t="s">
        <v>10072</v>
      </c>
      <c r="B6412" s="13" t="s">
        <v>10073</v>
      </c>
      <c r="C6412" s="6" t="s">
        <v>6221</v>
      </c>
      <c r="D6412" s="9" t="s">
        <v>29</v>
      </c>
      <c r="E6412" s="7">
        <v>3</v>
      </c>
      <c r="F6412" s="14">
        <v>93.55</v>
      </c>
      <c r="G6412" s="14">
        <f t="shared" si="100"/>
        <v>280.64999999999998</v>
      </c>
    </row>
    <row r="6413" spans="1:7" x14ac:dyDescent="0.2">
      <c r="A6413" s="12" t="s">
        <v>10072</v>
      </c>
      <c r="B6413" s="13" t="s">
        <v>10073</v>
      </c>
      <c r="C6413" s="6" t="s">
        <v>6222</v>
      </c>
      <c r="D6413" s="9" t="s">
        <v>29</v>
      </c>
      <c r="E6413" s="7">
        <v>4</v>
      </c>
      <c r="F6413" s="14">
        <v>307.99</v>
      </c>
      <c r="G6413" s="14">
        <f t="shared" si="100"/>
        <v>1231.96</v>
      </c>
    </row>
    <row r="6414" spans="1:7" x14ac:dyDescent="0.2">
      <c r="A6414" s="12" t="s">
        <v>10072</v>
      </c>
      <c r="B6414" s="13" t="s">
        <v>10073</v>
      </c>
      <c r="C6414" s="6" t="s">
        <v>6223</v>
      </c>
      <c r="D6414" s="9" t="s">
        <v>29</v>
      </c>
      <c r="E6414" s="7">
        <v>25</v>
      </c>
      <c r="F6414" s="14">
        <v>81.849999999999994</v>
      </c>
      <c r="G6414" s="14">
        <f t="shared" si="100"/>
        <v>2046.2499999999998</v>
      </c>
    </row>
    <row r="6415" spans="1:7" x14ac:dyDescent="0.2">
      <c r="A6415" s="12" t="s">
        <v>10072</v>
      </c>
      <c r="B6415" s="13" t="s">
        <v>10073</v>
      </c>
      <c r="C6415" s="6" t="s">
        <v>6224</v>
      </c>
      <c r="D6415" s="9" t="s">
        <v>29</v>
      </c>
      <c r="E6415" s="7">
        <v>47</v>
      </c>
      <c r="F6415" s="14">
        <v>127.6</v>
      </c>
      <c r="G6415" s="14">
        <f t="shared" si="100"/>
        <v>5997.2</v>
      </c>
    </row>
    <row r="6416" spans="1:7" x14ac:dyDescent="0.2">
      <c r="A6416" s="12" t="s">
        <v>10072</v>
      </c>
      <c r="B6416" s="13" t="s">
        <v>10073</v>
      </c>
      <c r="C6416" s="6" t="s">
        <v>6225</v>
      </c>
      <c r="D6416" s="9" t="s">
        <v>29</v>
      </c>
      <c r="E6416" s="7">
        <v>2</v>
      </c>
      <c r="F6416" s="14">
        <v>218.5</v>
      </c>
      <c r="G6416" s="14">
        <f t="shared" si="100"/>
        <v>437</v>
      </c>
    </row>
    <row r="6417" spans="1:7" x14ac:dyDescent="0.2">
      <c r="A6417" s="12" t="s">
        <v>10072</v>
      </c>
      <c r="B6417" s="13" t="s">
        <v>10073</v>
      </c>
      <c r="C6417" s="6" t="s">
        <v>6226</v>
      </c>
      <c r="D6417" s="9" t="s">
        <v>29</v>
      </c>
      <c r="E6417" s="7">
        <v>15</v>
      </c>
      <c r="F6417" s="14">
        <v>139.27000000000001</v>
      </c>
      <c r="G6417" s="14">
        <f t="shared" si="100"/>
        <v>2089.0500000000002</v>
      </c>
    </row>
    <row r="6418" spans="1:7" x14ac:dyDescent="0.2">
      <c r="A6418" s="12" t="s">
        <v>10072</v>
      </c>
      <c r="B6418" s="13" t="s">
        <v>10073</v>
      </c>
      <c r="C6418" s="6" t="s">
        <v>6227</v>
      </c>
      <c r="D6418" s="9" t="s">
        <v>29</v>
      </c>
      <c r="E6418" s="7">
        <v>6</v>
      </c>
      <c r="F6418" s="14">
        <v>612.04999999999995</v>
      </c>
      <c r="G6418" s="14">
        <f t="shared" si="100"/>
        <v>3672.2999999999997</v>
      </c>
    </row>
    <row r="6419" spans="1:7" x14ac:dyDescent="0.2">
      <c r="A6419" s="12" t="s">
        <v>10072</v>
      </c>
      <c r="B6419" s="13" t="s">
        <v>10073</v>
      </c>
      <c r="C6419" s="6" t="s">
        <v>6228</v>
      </c>
      <c r="D6419" s="9" t="s">
        <v>29</v>
      </c>
      <c r="E6419" s="7">
        <v>15</v>
      </c>
      <c r="F6419" s="14">
        <v>197.13</v>
      </c>
      <c r="G6419" s="14">
        <f t="shared" si="100"/>
        <v>2956.95</v>
      </c>
    </row>
    <row r="6420" spans="1:7" x14ac:dyDescent="0.2">
      <c r="A6420" s="12" t="s">
        <v>10072</v>
      </c>
      <c r="B6420" s="13" t="s">
        <v>10073</v>
      </c>
      <c r="C6420" s="6" t="s">
        <v>6229</v>
      </c>
      <c r="D6420" s="9" t="s">
        <v>29</v>
      </c>
      <c r="E6420" s="7">
        <v>22</v>
      </c>
      <c r="F6420" s="14">
        <v>248.04</v>
      </c>
      <c r="G6420" s="14">
        <f t="shared" si="100"/>
        <v>5456.88</v>
      </c>
    </row>
    <row r="6421" spans="1:7" x14ac:dyDescent="0.2">
      <c r="A6421" s="12" t="s">
        <v>10072</v>
      </c>
      <c r="B6421" s="13" t="s">
        <v>10073</v>
      </c>
      <c r="C6421" s="6" t="s">
        <v>6230</v>
      </c>
      <c r="D6421" s="9" t="s">
        <v>29</v>
      </c>
      <c r="E6421" s="7">
        <v>4</v>
      </c>
      <c r="F6421" s="14">
        <v>393.32</v>
      </c>
      <c r="G6421" s="14">
        <f t="shared" si="100"/>
        <v>1573.28</v>
      </c>
    </row>
    <row r="6422" spans="1:7" x14ac:dyDescent="0.2">
      <c r="A6422" s="12" t="s">
        <v>10072</v>
      </c>
      <c r="B6422" s="13" t="s">
        <v>10073</v>
      </c>
      <c r="C6422" s="6" t="s">
        <v>6231</v>
      </c>
      <c r="D6422" s="9" t="s">
        <v>29</v>
      </c>
      <c r="E6422" s="7">
        <v>6</v>
      </c>
      <c r="F6422" s="14">
        <v>347.65</v>
      </c>
      <c r="G6422" s="14">
        <f t="shared" si="100"/>
        <v>2085.8999999999996</v>
      </c>
    </row>
    <row r="6423" spans="1:7" x14ac:dyDescent="0.2">
      <c r="A6423" s="12" t="s">
        <v>10072</v>
      </c>
      <c r="B6423" s="13" t="s">
        <v>10073</v>
      </c>
      <c r="C6423" s="6" t="s">
        <v>6232</v>
      </c>
      <c r="D6423" s="9" t="s">
        <v>29</v>
      </c>
      <c r="E6423" s="7">
        <v>584</v>
      </c>
      <c r="F6423" s="14">
        <v>154</v>
      </c>
      <c r="G6423" s="14">
        <f t="shared" si="100"/>
        <v>89936</v>
      </c>
    </row>
    <row r="6424" spans="1:7" x14ac:dyDescent="0.2">
      <c r="A6424" s="12" t="s">
        <v>10072</v>
      </c>
      <c r="B6424" s="13" t="s">
        <v>10073</v>
      </c>
      <c r="C6424" s="6" t="s">
        <v>6233</v>
      </c>
      <c r="D6424" s="9" t="s">
        <v>29</v>
      </c>
      <c r="E6424" s="7">
        <v>12</v>
      </c>
      <c r="F6424" s="14">
        <v>437.78</v>
      </c>
      <c r="G6424" s="14">
        <f t="shared" si="100"/>
        <v>5253.36</v>
      </c>
    </row>
    <row r="6425" spans="1:7" x14ac:dyDescent="0.2">
      <c r="A6425" s="12" t="s">
        <v>10072</v>
      </c>
      <c r="B6425" s="13" t="s">
        <v>10073</v>
      </c>
      <c r="C6425" s="6" t="s">
        <v>6234</v>
      </c>
      <c r="D6425" s="9" t="s">
        <v>29</v>
      </c>
      <c r="E6425" s="7">
        <v>12</v>
      </c>
      <c r="F6425" s="14">
        <v>78.774270000000001</v>
      </c>
      <c r="G6425" s="14">
        <f t="shared" si="100"/>
        <v>945.29124000000002</v>
      </c>
    </row>
    <row r="6426" spans="1:7" x14ac:dyDescent="0.2">
      <c r="A6426" s="12" t="s">
        <v>10072</v>
      </c>
      <c r="B6426" s="13" t="s">
        <v>10073</v>
      </c>
      <c r="C6426" s="6" t="s">
        <v>6235</v>
      </c>
      <c r="D6426" s="9" t="s">
        <v>29</v>
      </c>
      <c r="E6426" s="7">
        <v>2</v>
      </c>
      <c r="F6426" s="14">
        <v>494.7</v>
      </c>
      <c r="G6426" s="14">
        <f t="shared" si="100"/>
        <v>989.4</v>
      </c>
    </row>
    <row r="6427" spans="1:7" x14ac:dyDescent="0.2">
      <c r="A6427" s="12" t="s">
        <v>10072</v>
      </c>
      <c r="B6427" s="13" t="s">
        <v>10073</v>
      </c>
      <c r="C6427" s="6" t="s">
        <v>6236</v>
      </c>
      <c r="D6427" s="9" t="s">
        <v>29</v>
      </c>
      <c r="E6427" s="7">
        <v>34</v>
      </c>
      <c r="F6427" s="14">
        <v>73.34</v>
      </c>
      <c r="G6427" s="14">
        <f t="shared" si="100"/>
        <v>2493.56</v>
      </c>
    </row>
    <row r="6428" spans="1:7" x14ac:dyDescent="0.2">
      <c r="A6428" s="12" t="s">
        <v>10072</v>
      </c>
      <c r="B6428" s="13" t="s">
        <v>10073</v>
      </c>
      <c r="C6428" s="6" t="s">
        <v>6237</v>
      </c>
      <c r="D6428" s="9" t="s">
        <v>29</v>
      </c>
      <c r="E6428" s="7">
        <v>35</v>
      </c>
      <c r="F6428" s="14">
        <v>1419.5</v>
      </c>
      <c r="G6428" s="14">
        <f t="shared" si="100"/>
        <v>49682.5</v>
      </c>
    </row>
    <row r="6429" spans="1:7" x14ac:dyDescent="0.2">
      <c r="A6429" s="12" t="s">
        <v>10072</v>
      </c>
      <c r="B6429" s="13" t="s">
        <v>10073</v>
      </c>
      <c r="C6429" s="6" t="s">
        <v>6238</v>
      </c>
      <c r="D6429" s="9" t="s">
        <v>29</v>
      </c>
      <c r="E6429" s="7">
        <v>6</v>
      </c>
      <c r="F6429" s="14">
        <v>1205.07</v>
      </c>
      <c r="G6429" s="14">
        <f t="shared" si="100"/>
        <v>7230.42</v>
      </c>
    </row>
    <row r="6430" spans="1:7" x14ac:dyDescent="0.2">
      <c r="A6430" s="12" t="s">
        <v>10072</v>
      </c>
      <c r="B6430" s="13" t="s">
        <v>10073</v>
      </c>
      <c r="C6430" s="6" t="s">
        <v>6239</v>
      </c>
      <c r="D6430" s="9" t="s">
        <v>29</v>
      </c>
      <c r="E6430" s="7">
        <v>10</v>
      </c>
      <c r="F6430" s="14">
        <v>240.57</v>
      </c>
      <c r="G6430" s="14">
        <f t="shared" si="100"/>
        <v>2405.6999999999998</v>
      </c>
    </row>
    <row r="6431" spans="1:7" x14ac:dyDescent="0.2">
      <c r="A6431" s="12" t="s">
        <v>10072</v>
      </c>
      <c r="B6431" s="13" t="s">
        <v>10073</v>
      </c>
      <c r="C6431" s="6" t="s">
        <v>6240</v>
      </c>
      <c r="D6431" s="9" t="s">
        <v>29</v>
      </c>
      <c r="E6431" s="7">
        <v>42</v>
      </c>
      <c r="F6431" s="14">
        <v>1581.22</v>
      </c>
      <c r="G6431" s="14">
        <f t="shared" si="100"/>
        <v>66411.240000000005</v>
      </c>
    </row>
    <row r="6432" spans="1:7" x14ac:dyDescent="0.2">
      <c r="A6432" s="12" t="s">
        <v>10072</v>
      </c>
      <c r="B6432" s="13" t="s">
        <v>10073</v>
      </c>
      <c r="C6432" s="6" t="s">
        <v>6241</v>
      </c>
      <c r="D6432" s="9" t="s">
        <v>29</v>
      </c>
      <c r="E6432" s="7">
        <v>42</v>
      </c>
      <c r="F6432" s="14">
        <v>1538</v>
      </c>
      <c r="G6432" s="14">
        <f t="shared" si="100"/>
        <v>64596</v>
      </c>
    </row>
    <row r="6433" spans="1:7" x14ac:dyDescent="0.2">
      <c r="A6433" s="12" t="s">
        <v>10072</v>
      </c>
      <c r="B6433" s="13" t="s">
        <v>10073</v>
      </c>
      <c r="C6433" s="6" t="s">
        <v>6242</v>
      </c>
      <c r="D6433" s="9" t="s">
        <v>29</v>
      </c>
      <c r="E6433" s="7">
        <v>20</v>
      </c>
      <c r="F6433" s="14">
        <v>1002.45</v>
      </c>
      <c r="G6433" s="14">
        <f t="shared" si="100"/>
        <v>20049</v>
      </c>
    </row>
    <row r="6434" spans="1:7" x14ac:dyDescent="0.2">
      <c r="A6434" s="12" t="s">
        <v>10072</v>
      </c>
      <c r="B6434" s="13" t="s">
        <v>10073</v>
      </c>
      <c r="C6434" s="6" t="s">
        <v>6243</v>
      </c>
      <c r="D6434" s="9" t="s">
        <v>29</v>
      </c>
      <c r="E6434" s="7">
        <v>8</v>
      </c>
      <c r="F6434" s="14">
        <v>973.94</v>
      </c>
      <c r="G6434" s="14">
        <f t="shared" si="100"/>
        <v>7791.52</v>
      </c>
    </row>
    <row r="6435" spans="1:7" x14ac:dyDescent="0.2">
      <c r="A6435" s="12" t="s">
        <v>10072</v>
      </c>
      <c r="B6435" s="13" t="s">
        <v>10073</v>
      </c>
      <c r="C6435" s="6" t="s">
        <v>6244</v>
      </c>
      <c r="D6435" s="9" t="s">
        <v>29</v>
      </c>
      <c r="E6435" s="7">
        <v>98</v>
      </c>
      <c r="F6435" s="14">
        <v>231.88</v>
      </c>
      <c r="G6435" s="14">
        <f t="shared" si="100"/>
        <v>22724.239999999998</v>
      </c>
    </row>
    <row r="6436" spans="1:7" x14ac:dyDescent="0.2">
      <c r="A6436" s="12" t="s">
        <v>10072</v>
      </c>
      <c r="B6436" s="13" t="s">
        <v>10073</v>
      </c>
      <c r="C6436" s="6" t="s">
        <v>6245</v>
      </c>
      <c r="D6436" s="9" t="s">
        <v>29</v>
      </c>
      <c r="E6436" s="7">
        <v>18</v>
      </c>
      <c r="F6436" s="14">
        <v>284.83999999999997</v>
      </c>
      <c r="G6436" s="14">
        <f t="shared" si="100"/>
        <v>5127.12</v>
      </c>
    </row>
    <row r="6437" spans="1:7" x14ac:dyDescent="0.2">
      <c r="A6437" s="12" t="s">
        <v>10072</v>
      </c>
      <c r="B6437" s="13" t="s">
        <v>10073</v>
      </c>
      <c r="C6437" s="6" t="s">
        <v>6246</v>
      </c>
      <c r="D6437" s="9" t="s">
        <v>29</v>
      </c>
      <c r="E6437" s="7">
        <v>8</v>
      </c>
      <c r="F6437" s="14">
        <v>325.39332999999999</v>
      </c>
      <c r="G6437" s="14">
        <f t="shared" si="100"/>
        <v>2603.1466399999999</v>
      </c>
    </row>
    <row r="6438" spans="1:7" x14ac:dyDescent="0.2">
      <c r="A6438" s="12" t="s">
        <v>10072</v>
      </c>
      <c r="B6438" s="13" t="s">
        <v>10073</v>
      </c>
      <c r="C6438" s="6" t="s">
        <v>6247</v>
      </c>
      <c r="D6438" s="9" t="s">
        <v>29</v>
      </c>
      <c r="E6438" s="7">
        <v>8</v>
      </c>
      <c r="F6438" s="14">
        <v>100.39</v>
      </c>
      <c r="G6438" s="14">
        <f t="shared" si="100"/>
        <v>803.12</v>
      </c>
    </row>
    <row r="6439" spans="1:7" x14ac:dyDescent="0.2">
      <c r="A6439" s="12" t="s">
        <v>10072</v>
      </c>
      <c r="B6439" s="13" t="s">
        <v>10073</v>
      </c>
      <c r="C6439" s="6" t="s">
        <v>6248</v>
      </c>
      <c r="D6439" s="9" t="s">
        <v>29</v>
      </c>
      <c r="E6439" s="7">
        <v>6</v>
      </c>
      <c r="F6439" s="14">
        <v>1212.75</v>
      </c>
      <c r="G6439" s="14">
        <f t="shared" si="100"/>
        <v>7276.5</v>
      </c>
    </row>
    <row r="6440" spans="1:7" x14ac:dyDescent="0.2">
      <c r="A6440" s="12" t="s">
        <v>10072</v>
      </c>
      <c r="B6440" s="13" t="s">
        <v>10073</v>
      </c>
      <c r="C6440" s="6" t="s">
        <v>6249</v>
      </c>
      <c r="D6440" s="9" t="s">
        <v>29</v>
      </c>
      <c r="E6440" s="7">
        <v>7</v>
      </c>
      <c r="F6440" s="14">
        <v>73.099999999999994</v>
      </c>
      <c r="G6440" s="14">
        <f t="shared" si="100"/>
        <v>511.69999999999993</v>
      </c>
    </row>
    <row r="6441" spans="1:7" x14ac:dyDescent="0.2">
      <c r="A6441" s="12" t="s">
        <v>10072</v>
      </c>
      <c r="B6441" s="13" t="s">
        <v>10073</v>
      </c>
      <c r="C6441" s="6" t="s">
        <v>6250</v>
      </c>
      <c r="D6441" s="9" t="s">
        <v>29</v>
      </c>
      <c r="E6441" s="7">
        <v>4</v>
      </c>
      <c r="F6441" s="14">
        <v>93.9</v>
      </c>
      <c r="G6441" s="14">
        <f t="shared" si="100"/>
        <v>375.6</v>
      </c>
    </row>
    <row r="6442" spans="1:7" x14ac:dyDescent="0.2">
      <c r="A6442" s="12" t="s">
        <v>10072</v>
      </c>
      <c r="B6442" s="13" t="s">
        <v>10073</v>
      </c>
      <c r="C6442" s="6" t="s">
        <v>6251</v>
      </c>
      <c r="D6442" s="9" t="s">
        <v>29</v>
      </c>
      <c r="E6442" s="7">
        <v>9</v>
      </c>
      <c r="F6442" s="14">
        <v>160.715</v>
      </c>
      <c r="G6442" s="14">
        <f t="shared" si="100"/>
        <v>1446.4349999999999</v>
      </c>
    </row>
    <row r="6443" spans="1:7" x14ac:dyDescent="0.2">
      <c r="A6443" s="12" t="s">
        <v>10072</v>
      </c>
      <c r="B6443" s="13" t="s">
        <v>10073</v>
      </c>
      <c r="C6443" s="6" t="s">
        <v>6252</v>
      </c>
      <c r="D6443" s="9" t="s">
        <v>29</v>
      </c>
      <c r="E6443" s="7">
        <v>6</v>
      </c>
      <c r="F6443" s="14">
        <v>130.24</v>
      </c>
      <c r="G6443" s="14">
        <f t="shared" si="100"/>
        <v>781.44</v>
      </c>
    </row>
    <row r="6444" spans="1:7" x14ac:dyDescent="0.2">
      <c r="A6444" s="12" t="s">
        <v>10072</v>
      </c>
      <c r="B6444" s="13" t="s">
        <v>10073</v>
      </c>
      <c r="C6444" s="6" t="s">
        <v>6253</v>
      </c>
      <c r="D6444" s="9" t="s">
        <v>29</v>
      </c>
      <c r="E6444" s="7">
        <v>30</v>
      </c>
      <c r="F6444" s="14">
        <v>90.33</v>
      </c>
      <c r="G6444" s="14">
        <f t="shared" si="100"/>
        <v>2709.9</v>
      </c>
    </row>
    <row r="6445" spans="1:7" x14ac:dyDescent="0.2">
      <c r="A6445" s="12" t="s">
        <v>10072</v>
      </c>
      <c r="B6445" s="13" t="s">
        <v>10073</v>
      </c>
      <c r="C6445" s="6" t="s">
        <v>6254</v>
      </c>
      <c r="D6445" s="9" t="s">
        <v>29</v>
      </c>
      <c r="E6445" s="7">
        <v>12</v>
      </c>
      <c r="F6445" s="14">
        <v>74.25</v>
      </c>
      <c r="G6445" s="14">
        <f t="shared" si="100"/>
        <v>891</v>
      </c>
    </row>
    <row r="6446" spans="1:7" x14ac:dyDescent="0.2">
      <c r="A6446" s="12" t="s">
        <v>10072</v>
      </c>
      <c r="B6446" s="13" t="s">
        <v>10073</v>
      </c>
      <c r="C6446" s="6" t="s">
        <v>6255</v>
      </c>
      <c r="D6446" s="9" t="s">
        <v>29</v>
      </c>
      <c r="E6446" s="7">
        <v>4</v>
      </c>
      <c r="F6446" s="14">
        <v>93</v>
      </c>
      <c r="G6446" s="14">
        <f t="shared" si="100"/>
        <v>372</v>
      </c>
    </row>
    <row r="6447" spans="1:7" x14ac:dyDescent="0.2">
      <c r="A6447" s="12" t="s">
        <v>10072</v>
      </c>
      <c r="B6447" s="13" t="s">
        <v>10073</v>
      </c>
      <c r="C6447" s="6" t="s">
        <v>6256</v>
      </c>
      <c r="D6447" s="9" t="s">
        <v>29</v>
      </c>
      <c r="E6447" s="7">
        <v>4</v>
      </c>
      <c r="F6447" s="14">
        <v>1503</v>
      </c>
      <c r="G6447" s="14">
        <f t="shared" si="100"/>
        <v>6012</v>
      </c>
    </row>
    <row r="6448" spans="1:7" x14ac:dyDescent="0.2">
      <c r="A6448" s="12" t="s">
        <v>10072</v>
      </c>
      <c r="B6448" s="13" t="s">
        <v>10073</v>
      </c>
      <c r="C6448" s="6" t="s">
        <v>6257</v>
      </c>
      <c r="D6448" s="9" t="s">
        <v>29</v>
      </c>
      <c r="E6448" s="7">
        <v>22</v>
      </c>
      <c r="F6448" s="14">
        <v>905</v>
      </c>
      <c r="G6448" s="14">
        <f t="shared" si="100"/>
        <v>19910</v>
      </c>
    </row>
    <row r="6449" spans="1:7" x14ac:dyDescent="0.2">
      <c r="A6449" s="12" t="s">
        <v>10072</v>
      </c>
      <c r="B6449" s="13" t="s">
        <v>10073</v>
      </c>
      <c r="C6449" s="6" t="s">
        <v>6258</v>
      </c>
      <c r="D6449" s="9" t="s">
        <v>29</v>
      </c>
      <c r="E6449" s="7">
        <v>16</v>
      </c>
      <c r="F6449" s="14">
        <v>2066.31</v>
      </c>
      <c r="G6449" s="14">
        <f t="shared" si="100"/>
        <v>33060.959999999999</v>
      </c>
    </row>
    <row r="6450" spans="1:7" x14ac:dyDescent="0.2">
      <c r="A6450" s="12" t="s">
        <v>10072</v>
      </c>
      <c r="B6450" s="13" t="s">
        <v>10073</v>
      </c>
      <c r="C6450" s="6" t="s">
        <v>6259</v>
      </c>
      <c r="D6450" s="9" t="s">
        <v>29</v>
      </c>
      <c r="E6450" s="7">
        <v>17</v>
      </c>
      <c r="F6450" s="14">
        <v>408.67</v>
      </c>
      <c r="G6450" s="14">
        <f t="shared" si="100"/>
        <v>6947.39</v>
      </c>
    </row>
    <row r="6451" spans="1:7" x14ac:dyDescent="0.2">
      <c r="A6451" s="12" t="s">
        <v>10072</v>
      </c>
      <c r="B6451" s="13" t="s">
        <v>10073</v>
      </c>
      <c r="C6451" s="6" t="s">
        <v>6260</v>
      </c>
      <c r="D6451" s="9" t="s">
        <v>29</v>
      </c>
      <c r="E6451" s="7">
        <v>3</v>
      </c>
      <c r="F6451" s="14">
        <v>4133.93</v>
      </c>
      <c r="G6451" s="14">
        <f t="shared" si="100"/>
        <v>12401.79</v>
      </c>
    </row>
    <row r="6452" spans="1:7" x14ac:dyDescent="0.2">
      <c r="A6452" s="12" t="s">
        <v>10072</v>
      </c>
      <c r="B6452" s="13" t="s">
        <v>10073</v>
      </c>
      <c r="C6452" s="6" t="s">
        <v>6261</v>
      </c>
      <c r="D6452" s="9" t="s">
        <v>29</v>
      </c>
      <c r="E6452" s="7">
        <v>1</v>
      </c>
      <c r="F6452" s="14">
        <v>975</v>
      </c>
      <c r="G6452" s="14">
        <f t="shared" si="100"/>
        <v>975</v>
      </c>
    </row>
    <row r="6453" spans="1:7" x14ac:dyDescent="0.2">
      <c r="A6453" s="12" t="s">
        <v>10072</v>
      </c>
      <c r="B6453" s="13" t="s">
        <v>10073</v>
      </c>
      <c r="C6453" s="6" t="s">
        <v>6262</v>
      </c>
      <c r="D6453" s="9" t="s">
        <v>29</v>
      </c>
      <c r="E6453" s="7">
        <v>12</v>
      </c>
      <c r="F6453" s="14">
        <v>5300</v>
      </c>
      <c r="G6453" s="14">
        <f t="shared" si="100"/>
        <v>63600</v>
      </c>
    </row>
    <row r="6454" spans="1:7" x14ac:dyDescent="0.2">
      <c r="A6454" s="12" t="s">
        <v>10072</v>
      </c>
      <c r="B6454" s="13" t="s">
        <v>10073</v>
      </c>
      <c r="C6454" s="6" t="s">
        <v>6263</v>
      </c>
      <c r="D6454" s="9" t="s">
        <v>29</v>
      </c>
      <c r="E6454" s="7">
        <v>4</v>
      </c>
      <c r="F6454" s="14">
        <v>3317.89</v>
      </c>
      <c r="G6454" s="14">
        <f t="shared" si="100"/>
        <v>13271.56</v>
      </c>
    </row>
    <row r="6455" spans="1:7" x14ac:dyDescent="0.2">
      <c r="A6455" s="12" t="s">
        <v>10072</v>
      </c>
      <c r="B6455" s="13" t="s">
        <v>10073</v>
      </c>
      <c r="C6455" s="6" t="s">
        <v>6264</v>
      </c>
      <c r="D6455" s="9" t="s">
        <v>29</v>
      </c>
      <c r="E6455" s="7">
        <v>3</v>
      </c>
      <c r="F6455" s="14">
        <v>930</v>
      </c>
      <c r="G6455" s="14">
        <f t="shared" si="100"/>
        <v>2790</v>
      </c>
    </row>
    <row r="6456" spans="1:7" x14ac:dyDescent="0.2">
      <c r="A6456" s="12" t="s">
        <v>10072</v>
      </c>
      <c r="B6456" s="13" t="s">
        <v>10073</v>
      </c>
      <c r="C6456" s="6" t="s">
        <v>6265</v>
      </c>
      <c r="D6456" s="9" t="s">
        <v>29</v>
      </c>
      <c r="E6456" s="7">
        <v>2</v>
      </c>
      <c r="F6456" s="14">
        <v>3317.89</v>
      </c>
      <c r="G6456" s="14">
        <f t="shared" si="100"/>
        <v>6635.78</v>
      </c>
    </row>
    <row r="6457" spans="1:7" x14ac:dyDescent="0.2">
      <c r="A6457" s="12" t="s">
        <v>10072</v>
      </c>
      <c r="B6457" s="13" t="s">
        <v>10073</v>
      </c>
      <c r="C6457" s="6" t="s">
        <v>6266</v>
      </c>
      <c r="D6457" s="9" t="s">
        <v>29</v>
      </c>
      <c r="E6457" s="7">
        <v>1</v>
      </c>
      <c r="F6457" s="14">
        <v>1723</v>
      </c>
      <c r="G6457" s="14">
        <f t="shared" si="100"/>
        <v>1723</v>
      </c>
    </row>
    <row r="6458" spans="1:7" x14ac:dyDescent="0.2">
      <c r="A6458" s="12" t="s">
        <v>10072</v>
      </c>
      <c r="B6458" s="13" t="s">
        <v>10073</v>
      </c>
      <c r="C6458" s="6" t="s">
        <v>6267</v>
      </c>
      <c r="D6458" s="9" t="s">
        <v>29</v>
      </c>
      <c r="E6458" s="7">
        <v>1</v>
      </c>
      <c r="F6458" s="14">
        <v>1161.19</v>
      </c>
      <c r="G6458" s="14">
        <f t="shared" si="100"/>
        <v>1161.19</v>
      </c>
    </row>
    <row r="6459" spans="1:7" x14ac:dyDescent="0.2">
      <c r="A6459" s="12" t="s">
        <v>10072</v>
      </c>
      <c r="B6459" s="13" t="s">
        <v>10073</v>
      </c>
      <c r="C6459" s="6" t="s">
        <v>6268</v>
      </c>
      <c r="D6459" s="9" t="s">
        <v>29</v>
      </c>
      <c r="E6459" s="7">
        <v>3</v>
      </c>
      <c r="F6459" s="14">
        <v>3834644.37</v>
      </c>
      <c r="G6459" s="14">
        <f t="shared" si="100"/>
        <v>11503933.109999999</v>
      </c>
    </row>
    <row r="6460" spans="1:7" x14ac:dyDescent="0.2">
      <c r="A6460" s="12" t="s">
        <v>10072</v>
      </c>
      <c r="B6460" s="13" t="s">
        <v>10073</v>
      </c>
      <c r="C6460" s="6" t="s">
        <v>6269</v>
      </c>
      <c r="D6460" s="9" t="s">
        <v>2978</v>
      </c>
      <c r="E6460" s="7">
        <v>1</v>
      </c>
      <c r="F6460" s="14">
        <v>676353079.60000002</v>
      </c>
      <c r="G6460" s="14">
        <f t="shared" si="100"/>
        <v>676353079.60000002</v>
      </c>
    </row>
    <row r="6461" spans="1:7" x14ac:dyDescent="0.2">
      <c r="A6461" s="12" t="s">
        <v>10072</v>
      </c>
      <c r="B6461" s="13" t="s">
        <v>10073</v>
      </c>
      <c r="C6461" s="6" t="s">
        <v>6270</v>
      </c>
      <c r="D6461" s="9" t="s">
        <v>29</v>
      </c>
      <c r="E6461" s="7">
        <v>1</v>
      </c>
      <c r="F6461" s="14">
        <v>294000</v>
      </c>
      <c r="G6461" s="14">
        <f t="shared" si="100"/>
        <v>294000</v>
      </c>
    </row>
    <row r="6462" spans="1:7" x14ac:dyDescent="0.2">
      <c r="A6462" s="12" t="s">
        <v>10072</v>
      </c>
      <c r="B6462" s="13" t="s">
        <v>10073</v>
      </c>
      <c r="C6462" s="6" t="s">
        <v>6271</v>
      </c>
      <c r="D6462" s="9" t="s">
        <v>29</v>
      </c>
      <c r="E6462" s="7">
        <v>2</v>
      </c>
      <c r="F6462" s="14">
        <v>5700</v>
      </c>
      <c r="G6462" s="14">
        <f t="shared" si="100"/>
        <v>11400</v>
      </c>
    </row>
    <row r="6463" spans="1:7" x14ac:dyDescent="0.2">
      <c r="A6463" s="12" t="s">
        <v>10072</v>
      </c>
      <c r="B6463" s="13" t="s">
        <v>10073</v>
      </c>
      <c r="C6463" s="6" t="s">
        <v>6272</v>
      </c>
      <c r="D6463" s="9" t="s">
        <v>29</v>
      </c>
      <c r="E6463" s="7">
        <v>1</v>
      </c>
      <c r="F6463" s="14">
        <v>10514.88</v>
      </c>
      <c r="G6463" s="14">
        <f t="shared" si="100"/>
        <v>10514.88</v>
      </c>
    </row>
    <row r="6464" spans="1:7" x14ac:dyDescent="0.2">
      <c r="A6464" s="12" t="s">
        <v>10072</v>
      </c>
      <c r="B6464" s="13" t="s">
        <v>10073</v>
      </c>
      <c r="C6464" s="6" t="s">
        <v>6273</v>
      </c>
      <c r="D6464" s="9" t="s">
        <v>29</v>
      </c>
      <c r="E6464" s="7">
        <v>1</v>
      </c>
      <c r="F6464" s="14">
        <v>486758</v>
      </c>
      <c r="G6464" s="14">
        <f t="shared" si="100"/>
        <v>486758</v>
      </c>
    </row>
    <row r="6465" spans="1:7" x14ac:dyDescent="0.2">
      <c r="A6465" s="12" t="s">
        <v>10072</v>
      </c>
      <c r="B6465" s="13" t="s">
        <v>10073</v>
      </c>
      <c r="C6465" s="6" t="s">
        <v>6274</v>
      </c>
      <c r="D6465" s="9" t="s">
        <v>29</v>
      </c>
      <c r="E6465" s="7">
        <v>13</v>
      </c>
      <c r="F6465" s="14">
        <v>92.34</v>
      </c>
      <c r="G6465" s="14">
        <f t="shared" si="100"/>
        <v>1200.42</v>
      </c>
    </row>
    <row r="6466" spans="1:7" x14ac:dyDescent="0.2">
      <c r="A6466" s="12" t="s">
        <v>10072</v>
      </c>
      <c r="B6466" s="13" t="s">
        <v>10073</v>
      </c>
      <c r="C6466" s="6" t="s">
        <v>6275</v>
      </c>
      <c r="D6466" s="9" t="s">
        <v>29</v>
      </c>
      <c r="E6466" s="7">
        <v>4</v>
      </c>
      <c r="F6466" s="14">
        <v>707.97</v>
      </c>
      <c r="G6466" s="14">
        <f t="shared" si="100"/>
        <v>2831.88</v>
      </c>
    </row>
    <row r="6467" spans="1:7" x14ac:dyDescent="0.2">
      <c r="A6467" s="12" t="s">
        <v>10072</v>
      </c>
      <c r="B6467" s="13" t="s">
        <v>10073</v>
      </c>
      <c r="C6467" s="6" t="s">
        <v>6276</v>
      </c>
      <c r="D6467" s="9" t="s">
        <v>29</v>
      </c>
      <c r="E6467" s="7">
        <v>11</v>
      </c>
      <c r="F6467" s="14">
        <v>77179.520000000004</v>
      </c>
      <c r="G6467" s="14">
        <f t="shared" si="100"/>
        <v>848974.72000000009</v>
      </c>
    </row>
    <row r="6468" spans="1:7" x14ac:dyDescent="0.2">
      <c r="A6468" s="12" t="s">
        <v>10072</v>
      </c>
      <c r="B6468" s="13" t="s">
        <v>10073</v>
      </c>
      <c r="C6468" s="6" t="s">
        <v>6277</v>
      </c>
      <c r="D6468" s="9" t="s">
        <v>30</v>
      </c>
      <c r="E6468" s="7">
        <v>167.2</v>
      </c>
      <c r="F6468" s="14">
        <v>55339.371050000002</v>
      </c>
      <c r="G6468" s="14">
        <f t="shared" ref="G6468:G6531" si="101">F6468*E6468</f>
        <v>9252742.8395600002</v>
      </c>
    </row>
    <row r="6469" spans="1:7" x14ac:dyDescent="0.2">
      <c r="A6469" s="12" t="s">
        <v>10072</v>
      </c>
      <c r="B6469" s="13" t="s">
        <v>10073</v>
      </c>
      <c r="C6469" s="6" t="s">
        <v>6278</v>
      </c>
      <c r="D6469" s="9" t="s">
        <v>30</v>
      </c>
      <c r="E6469" s="7">
        <v>10</v>
      </c>
      <c r="F6469" s="14">
        <v>6086.85</v>
      </c>
      <c r="G6469" s="14">
        <f t="shared" si="101"/>
        <v>60868.5</v>
      </c>
    </row>
    <row r="6470" spans="1:7" x14ac:dyDescent="0.2">
      <c r="A6470" s="12" t="s">
        <v>10072</v>
      </c>
      <c r="B6470" s="13" t="s">
        <v>10073</v>
      </c>
      <c r="C6470" s="6" t="s">
        <v>6279</v>
      </c>
      <c r="D6470" s="9" t="s">
        <v>30</v>
      </c>
      <c r="E6470" s="7">
        <v>20.3</v>
      </c>
      <c r="F6470" s="14">
        <v>2379.4642857142853</v>
      </c>
      <c r="G6470" s="14">
        <f t="shared" si="101"/>
        <v>48303.124999999993</v>
      </c>
    </row>
    <row r="6471" spans="1:7" x14ac:dyDescent="0.2">
      <c r="A6471" s="12" t="s">
        <v>10072</v>
      </c>
      <c r="B6471" s="13" t="s">
        <v>10073</v>
      </c>
      <c r="C6471" s="6" t="s">
        <v>6280</v>
      </c>
      <c r="D6471" s="9" t="s">
        <v>30</v>
      </c>
      <c r="E6471" s="7">
        <v>56.4</v>
      </c>
      <c r="F6471" s="14">
        <v>22588.020779999999</v>
      </c>
      <c r="G6471" s="14">
        <f t="shared" si="101"/>
        <v>1273964.3719919999</v>
      </c>
    </row>
    <row r="6472" spans="1:7" x14ac:dyDescent="0.2">
      <c r="A6472" s="12" t="s">
        <v>10072</v>
      </c>
      <c r="B6472" s="13" t="s">
        <v>10073</v>
      </c>
      <c r="C6472" s="6" t="s">
        <v>6281</v>
      </c>
      <c r="D6472" s="9" t="s">
        <v>2978</v>
      </c>
      <c r="E6472" s="7">
        <v>10</v>
      </c>
      <c r="F6472" s="14">
        <v>404.35</v>
      </c>
      <c r="G6472" s="14">
        <f t="shared" si="101"/>
        <v>4043.5</v>
      </c>
    </row>
    <row r="6473" spans="1:7" x14ac:dyDescent="0.2">
      <c r="A6473" s="12" t="s">
        <v>10072</v>
      </c>
      <c r="B6473" s="13" t="s">
        <v>10073</v>
      </c>
      <c r="C6473" s="6" t="s">
        <v>6282</v>
      </c>
      <c r="D6473" s="9" t="s">
        <v>2978</v>
      </c>
      <c r="E6473" s="7">
        <v>22</v>
      </c>
      <c r="F6473" s="14">
        <v>155.28</v>
      </c>
      <c r="G6473" s="14">
        <f t="shared" si="101"/>
        <v>3416.16</v>
      </c>
    </row>
    <row r="6474" spans="1:7" x14ac:dyDescent="0.2">
      <c r="A6474" s="12" t="s">
        <v>10072</v>
      </c>
      <c r="B6474" s="13" t="s">
        <v>10073</v>
      </c>
      <c r="C6474" s="6" t="s">
        <v>6283</v>
      </c>
      <c r="D6474" s="9" t="s">
        <v>29</v>
      </c>
      <c r="E6474" s="7">
        <v>1</v>
      </c>
      <c r="F6474" s="14">
        <v>7.71</v>
      </c>
      <c r="G6474" s="14">
        <f t="shared" si="101"/>
        <v>7.71</v>
      </c>
    </row>
    <row r="6475" spans="1:7" x14ac:dyDescent="0.2">
      <c r="A6475" s="12" t="s">
        <v>10072</v>
      </c>
      <c r="B6475" s="13" t="s">
        <v>10073</v>
      </c>
      <c r="C6475" s="6" t="s">
        <v>6284</v>
      </c>
      <c r="D6475" s="9" t="s">
        <v>29</v>
      </c>
      <c r="E6475" s="7">
        <v>1</v>
      </c>
      <c r="F6475" s="14">
        <v>1026510</v>
      </c>
      <c r="G6475" s="14">
        <f t="shared" si="101"/>
        <v>1026510</v>
      </c>
    </row>
    <row r="6476" spans="1:7" x14ac:dyDescent="0.2">
      <c r="A6476" s="12" t="s">
        <v>10072</v>
      </c>
      <c r="B6476" s="13" t="s">
        <v>10073</v>
      </c>
      <c r="C6476" s="6" t="s">
        <v>6285</v>
      </c>
      <c r="D6476" s="9" t="s">
        <v>29</v>
      </c>
      <c r="E6476" s="7">
        <v>3</v>
      </c>
      <c r="F6476" s="14">
        <v>597006.54544999998</v>
      </c>
      <c r="G6476" s="14">
        <f t="shared" si="101"/>
        <v>1791019.6363499998</v>
      </c>
    </row>
    <row r="6477" spans="1:7" x14ac:dyDescent="0.2">
      <c r="A6477" s="12" t="s">
        <v>10072</v>
      </c>
      <c r="B6477" s="13" t="s">
        <v>10073</v>
      </c>
      <c r="C6477" s="6" t="s">
        <v>6286</v>
      </c>
      <c r="D6477" s="9" t="s">
        <v>29</v>
      </c>
      <c r="E6477" s="7">
        <v>1</v>
      </c>
      <c r="F6477" s="14">
        <v>420596</v>
      </c>
      <c r="G6477" s="14">
        <f t="shared" si="101"/>
        <v>420596</v>
      </c>
    </row>
    <row r="6478" spans="1:7" x14ac:dyDescent="0.2">
      <c r="A6478" s="12" t="s">
        <v>10072</v>
      </c>
      <c r="B6478" s="13" t="s">
        <v>10073</v>
      </c>
      <c r="C6478" s="6" t="s">
        <v>6287</v>
      </c>
      <c r="D6478" s="9" t="s">
        <v>29</v>
      </c>
      <c r="E6478" s="7">
        <v>2</v>
      </c>
      <c r="F6478" s="14">
        <v>205000</v>
      </c>
      <c r="G6478" s="14">
        <f t="shared" si="101"/>
        <v>410000</v>
      </c>
    </row>
    <row r="6479" spans="1:7" x14ac:dyDescent="0.2">
      <c r="A6479" s="12" t="s">
        <v>10072</v>
      </c>
      <c r="B6479" s="13" t="s">
        <v>10073</v>
      </c>
      <c r="C6479" s="6" t="s">
        <v>6288</v>
      </c>
      <c r="D6479" s="9" t="s">
        <v>29</v>
      </c>
      <c r="E6479" s="7">
        <v>71</v>
      </c>
      <c r="F6479" s="14">
        <v>96.34</v>
      </c>
      <c r="G6479" s="14">
        <f t="shared" si="101"/>
        <v>6840.14</v>
      </c>
    </row>
    <row r="6480" spans="1:7" x14ac:dyDescent="0.2">
      <c r="A6480" s="12" t="s">
        <v>10072</v>
      </c>
      <c r="B6480" s="13" t="s">
        <v>10073</v>
      </c>
      <c r="C6480" s="6" t="s">
        <v>6289</v>
      </c>
      <c r="D6480" s="9" t="s">
        <v>29</v>
      </c>
      <c r="E6480" s="7">
        <v>5</v>
      </c>
      <c r="F6480" s="14">
        <v>187048.31719999999</v>
      </c>
      <c r="G6480" s="14">
        <f t="shared" si="101"/>
        <v>935241.58599999989</v>
      </c>
    </row>
    <row r="6481" spans="1:7" x14ac:dyDescent="0.2">
      <c r="A6481" s="12" t="s">
        <v>10072</v>
      </c>
      <c r="B6481" s="13" t="s">
        <v>10073</v>
      </c>
      <c r="C6481" s="6" t="s">
        <v>6290</v>
      </c>
      <c r="D6481" s="9" t="s">
        <v>29</v>
      </c>
      <c r="E6481" s="7">
        <v>7</v>
      </c>
      <c r="F6481" s="14">
        <v>844813.75</v>
      </c>
      <c r="G6481" s="14">
        <f t="shared" si="101"/>
        <v>5913696.25</v>
      </c>
    </row>
    <row r="6482" spans="1:7" x14ac:dyDescent="0.2">
      <c r="A6482" s="12" t="s">
        <v>10072</v>
      </c>
      <c r="B6482" s="13" t="s">
        <v>10073</v>
      </c>
      <c r="C6482" s="6" t="s">
        <v>6291</v>
      </c>
      <c r="D6482" s="9" t="s">
        <v>29</v>
      </c>
      <c r="E6482" s="7">
        <v>5</v>
      </c>
      <c r="F6482" s="14">
        <v>117442.83818000001</v>
      </c>
      <c r="G6482" s="14">
        <f t="shared" si="101"/>
        <v>587214.19090000005</v>
      </c>
    </row>
    <row r="6483" spans="1:7" x14ac:dyDescent="0.2">
      <c r="A6483" s="12" t="s">
        <v>10072</v>
      </c>
      <c r="B6483" s="13" t="s">
        <v>10073</v>
      </c>
      <c r="C6483" s="6" t="s">
        <v>6292</v>
      </c>
      <c r="D6483" s="9" t="s">
        <v>29</v>
      </c>
      <c r="E6483" s="7">
        <v>13</v>
      </c>
      <c r="F6483" s="14">
        <v>1045.8699999999999</v>
      </c>
      <c r="G6483" s="14">
        <f t="shared" si="101"/>
        <v>13596.309999999998</v>
      </c>
    </row>
    <row r="6484" spans="1:7" x14ac:dyDescent="0.2">
      <c r="A6484" s="12" t="s">
        <v>10072</v>
      </c>
      <c r="B6484" s="13" t="s">
        <v>10073</v>
      </c>
      <c r="C6484" s="6" t="s">
        <v>6293</v>
      </c>
      <c r="D6484" s="9" t="s">
        <v>29</v>
      </c>
      <c r="E6484" s="7">
        <v>2</v>
      </c>
      <c r="F6484" s="14">
        <v>183428.36</v>
      </c>
      <c r="G6484" s="14">
        <f t="shared" si="101"/>
        <v>366856.72</v>
      </c>
    </row>
    <row r="6485" spans="1:7" x14ac:dyDescent="0.2">
      <c r="A6485" s="12" t="s">
        <v>10072</v>
      </c>
      <c r="B6485" s="13" t="s">
        <v>10073</v>
      </c>
      <c r="C6485" s="6" t="s">
        <v>6294</v>
      </c>
      <c r="D6485" s="9" t="s">
        <v>29</v>
      </c>
      <c r="E6485" s="7">
        <v>2</v>
      </c>
      <c r="F6485" s="14">
        <v>3465</v>
      </c>
      <c r="G6485" s="14">
        <f t="shared" si="101"/>
        <v>6930</v>
      </c>
    </row>
    <row r="6486" spans="1:7" x14ac:dyDescent="0.2">
      <c r="A6486" s="12" t="s">
        <v>10072</v>
      </c>
      <c r="B6486" s="13" t="s">
        <v>10073</v>
      </c>
      <c r="C6486" s="6" t="s">
        <v>6295</v>
      </c>
      <c r="D6486" s="9" t="s">
        <v>29</v>
      </c>
      <c r="E6486" s="7">
        <v>20</v>
      </c>
      <c r="F6486" s="14">
        <v>11132</v>
      </c>
      <c r="G6486" s="14">
        <f t="shared" si="101"/>
        <v>222640</v>
      </c>
    </row>
    <row r="6487" spans="1:7" x14ac:dyDescent="0.2">
      <c r="A6487" s="12" t="s">
        <v>10072</v>
      </c>
      <c r="B6487" s="13" t="s">
        <v>10073</v>
      </c>
      <c r="C6487" s="6" t="s">
        <v>6296</v>
      </c>
      <c r="D6487" s="9" t="s">
        <v>29</v>
      </c>
      <c r="E6487" s="7">
        <v>30</v>
      </c>
      <c r="F6487" s="14">
        <v>4105.8500000000004</v>
      </c>
      <c r="G6487" s="14">
        <f t="shared" si="101"/>
        <v>123175.50000000001</v>
      </c>
    </row>
    <row r="6488" spans="1:7" x14ac:dyDescent="0.2">
      <c r="A6488" s="12" t="s">
        <v>10072</v>
      </c>
      <c r="B6488" s="13" t="s">
        <v>10073</v>
      </c>
      <c r="C6488" s="6" t="s">
        <v>6297</v>
      </c>
      <c r="D6488" s="9" t="s">
        <v>29</v>
      </c>
      <c r="E6488" s="7">
        <v>2</v>
      </c>
      <c r="F6488" s="14">
        <v>22984.720000000001</v>
      </c>
      <c r="G6488" s="14">
        <f t="shared" si="101"/>
        <v>45969.440000000002</v>
      </c>
    </row>
    <row r="6489" spans="1:7" x14ac:dyDescent="0.2">
      <c r="A6489" s="12" t="s">
        <v>10072</v>
      </c>
      <c r="B6489" s="13" t="s">
        <v>10073</v>
      </c>
      <c r="C6489" s="6" t="s">
        <v>6298</v>
      </c>
      <c r="D6489" s="9" t="s">
        <v>29</v>
      </c>
      <c r="E6489" s="7">
        <v>10</v>
      </c>
      <c r="F6489" s="14">
        <v>12783.1</v>
      </c>
      <c r="G6489" s="14">
        <f t="shared" si="101"/>
        <v>127831</v>
      </c>
    </row>
    <row r="6490" spans="1:7" x14ac:dyDescent="0.2">
      <c r="A6490" s="12" t="s">
        <v>10072</v>
      </c>
      <c r="B6490" s="13" t="s">
        <v>10073</v>
      </c>
      <c r="C6490" s="6" t="s">
        <v>6299</v>
      </c>
      <c r="D6490" s="9" t="s">
        <v>29</v>
      </c>
      <c r="E6490" s="7">
        <v>1</v>
      </c>
      <c r="F6490" s="14">
        <v>34835.410000000003</v>
      </c>
      <c r="G6490" s="14">
        <f t="shared" si="101"/>
        <v>34835.410000000003</v>
      </c>
    </row>
    <row r="6491" spans="1:7" x14ac:dyDescent="0.2">
      <c r="A6491" s="12" t="s">
        <v>10072</v>
      </c>
      <c r="B6491" s="13" t="s">
        <v>10073</v>
      </c>
      <c r="C6491" s="6" t="s">
        <v>6300</v>
      </c>
      <c r="D6491" s="9" t="s">
        <v>29</v>
      </c>
      <c r="E6491" s="7">
        <v>4</v>
      </c>
      <c r="F6491" s="14">
        <v>29853.79</v>
      </c>
      <c r="G6491" s="14">
        <f t="shared" si="101"/>
        <v>119415.16</v>
      </c>
    </row>
    <row r="6492" spans="1:7" x14ac:dyDescent="0.2">
      <c r="A6492" s="12" t="s">
        <v>10072</v>
      </c>
      <c r="B6492" s="13" t="s">
        <v>10073</v>
      </c>
      <c r="C6492" s="6" t="s">
        <v>6301</v>
      </c>
      <c r="D6492" s="9" t="s">
        <v>29</v>
      </c>
      <c r="E6492" s="7">
        <v>1</v>
      </c>
      <c r="F6492" s="14">
        <v>272000</v>
      </c>
      <c r="G6492" s="14">
        <f t="shared" si="101"/>
        <v>272000</v>
      </c>
    </row>
    <row r="6493" spans="1:7" x14ac:dyDescent="0.2">
      <c r="A6493" s="12" t="s">
        <v>10072</v>
      </c>
      <c r="B6493" s="13" t="s">
        <v>10073</v>
      </c>
      <c r="C6493" s="6" t="s">
        <v>6302</v>
      </c>
      <c r="D6493" s="9" t="s">
        <v>29</v>
      </c>
      <c r="E6493" s="7">
        <v>11</v>
      </c>
      <c r="F6493" s="14">
        <v>3392.86</v>
      </c>
      <c r="G6493" s="14">
        <f t="shared" si="101"/>
        <v>37321.46</v>
      </c>
    </row>
    <row r="6494" spans="1:7" x14ac:dyDescent="0.2">
      <c r="A6494" s="12" t="s">
        <v>10072</v>
      </c>
      <c r="B6494" s="13" t="s">
        <v>10073</v>
      </c>
      <c r="C6494" s="6" t="s">
        <v>6303</v>
      </c>
      <c r="D6494" s="9" t="s">
        <v>29</v>
      </c>
      <c r="E6494" s="7">
        <v>4</v>
      </c>
      <c r="F6494" s="14">
        <v>325780.74</v>
      </c>
      <c r="G6494" s="14">
        <f t="shared" si="101"/>
        <v>1303122.96</v>
      </c>
    </row>
    <row r="6495" spans="1:7" x14ac:dyDescent="0.2">
      <c r="A6495" s="12" t="s">
        <v>10072</v>
      </c>
      <c r="B6495" s="13" t="s">
        <v>10073</v>
      </c>
      <c r="C6495" s="6" t="s">
        <v>6304</v>
      </c>
      <c r="D6495" s="9" t="s">
        <v>29</v>
      </c>
      <c r="E6495" s="7">
        <v>1</v>
      </c>
      <c r="F6495" s="14">
        <v>34000</v>
      </c>
      <c r="G6495" s="14">
        <f t="shared" si="101"/>
        <v>34000</v>
      </c>
    </row>
    <row r="6496" spans="1:7" x14ac:dyDescent="0.2">
      <c r="A6496" s="12" t="s">
        <v>10072</v>
      </c>
      <c r="B6496" s="13" t="s">
        <v>10073</v>
      </c>
      <c r="C6496" s="6" t="s">
        <v>6305</v>
      </c>
      <c r="D6496" s="9" t="s">
        <v>29</v>
      </c>
      <c r="E6496" s="7">
        <v>26</v>
      </c>
      <c r="F6496" s="14">
        <v>1368.14</v>
      </c>
      <c r="G6496" s="14">
        <f t="shared" si="101"/>
        <v>35571.64</v>
      </c>
    </row>
    <row r="6497" spans="1:7" x14ac:dyDescent="0.2">
      <c r="A6497" s="12" t="s">
        <v>10072</v>
      </c>
      <c r="B6497" s="13" t="s">
        <v>10073</v>
      </c>
      <c r="C6497" s="6" t="s">
        <v>6306</v>
      </c>
      <c r="D6497" s="9" t="s">
        <v>29</v>
      </c>
      <c r="E6497" s="7">
        <v>4</v>
      </c>
      <c r="F6497" s="14">
        <v>1714</v>
      </c>
      <c r="G6497" s="14">
        <f t="shared" si="101"/>
        <v>6856</v>
      </c>
    </row>
    <row r="6498" spans="1:7" x14ac:dyDescent="0.2">
      <c r="A6498" s="12" t="s">
        <v>10072</v>
      </c>
      <c r="B6498" s="13" t="s">
        <v>10073</v>
      </c>
      <c r="C6498" s="6" t="s">
        <v>6307</v>
      </c>
      <c r="D6498" s="9" t="s">
        <v>29</v>
      </c>
      <c r="E6498" s="7">
        <v>136</v>
      </c>
      <c r="F6498" s="14">
        <v>2780</v>
      </c>
      <c r="G6498" s="14">
        <f t="shared" si="101"/>
        <v>378080</v>
      </c>
    </row>
    <row r="6499" spans="1:7" x14ac:dyDescent="0.2">
      <c r="A6499" s="12" t="s">
        <v>10072</v>
      </c>
      <c r="B6499" s="13" t="s">
        <v>10073</v>
      </c>
      <c r="C6499" s="6" t="s">
        <v>6308</v>
      </c>
      <c r="D6499" s="9" t="s">
        <v>29</v>
      </c>
      <c r="E6499" s="7">
        <v>1</v>
      </c>
      <c r="F6499" s="14">
        <v>132514.6</v>
      </c>
      <c r="G6499" s="14">
        <f t="shared" si="101"/>
        <v>132514.6</v>
      </c>
    </row>
    <row r="6500" spans="1:7" x14ac:dyDescent="0.2">
      <c r="A6500" s="12" t="s">
        <v>10072</v>
      </c>
      <c r="B6500" s="13" t="s">
        <v>10073</v>
      </c>
      <c r="C6500" s="6" t="s">
        <v>6309</v>
      </c>
      <c r="D6500" s="9" t="s">
        <v>29</v>
      </c>
      <c r="E6500" s="7">
        <v>5</v>
      </c>
      <c r="F6500" s="14">
        <v>400</v>
      </c>
      <c r="G6500" s="14">
        <f t="shared" si="101"/>
        <v>2000</v>
      </c>
    </row>
    <row r="6501" spans="1:7" x14ac:dyDescent="0.2">
      <c r="A6501" s="12" t="s">
        <v>10072</v>
      </c>
      <c r="B6501" s="13" t="s">
        <v>10073</v>
      </c>
      <c r="C6501" s="6" t="s">
        <v>6310</v>
      </c>
      <c r="D6501" s="9" t="s">
        <v>29</v>
      </c>
      <c r="E6501" s="7">
        <v>2</v>
      </c>
      <c r="F6501" s="14">
        <v>420</v>
      </c>
      <c r="G6501" s="14">
        <f t="shared" si="101"/>
        <v>840</v>
      </c>
    </row>
    <row r="6502" spans="1:7" x14ac:dyDescent="0.2">
      <c r="A6502" s="12" t="s">
        <v>10072</v>
      </c>
      <c r="B6502" s="13" t="s">
        <v>10073</v>
      </c>
      <c r="C6502" s="6" t="s">
        <v>6311</v>
      </c>
      <c r="D6502" s="9" t="s">
        <v>29</v>
      </c>
      <c r="E6502" s="7">
        <v>1</v>
      </c>
      <c r="F6502" s="14">
        <v>6000</v>
      </c>
      <c r="G6502" s="14">
        <f t="shared" si="101"/>
        <v>6000</v>
      </c>
    </row>
    <row r="6503" spans="1:7" x14ac:dyDescent="0.2">
      <c r="A6503" s="12" t="s">
        <v>10072</v>
      </c>
      <c r="B6503" s="13" t="s">
        <v>10073</v>
      </c>
      <c r="C6503" s="6" t="s">
        <v>6312</v>
      </c>
      <c r="D6503" s="9" t="s">
        <v>29</v>
      </c>
      <c r="E6503" s="7">
        <v>2</v>
      </c>
      <c r="F6503" s="14">
        <v>60135.73</v>
      </c>
      <c r="G6503" s="14">
        <f t="shared" si="101"/>
        <v>120271.46</v>
      </c>
    </row>
    <row r="6504" spans="1:7" x14ac:dyDescent="0.2">
      <c r="A6504" s="12" t="s">
        <v>10072</v>
      </c>
      <c r="B6504" s="13" t="s">
        <v>10073</v>
      </c>
      <c r="C6504" s="6" t="s">
        <v>6313</v>
      </c>
      <c r="D6504" s="9" t="s">
        <v>29</v>
      </c>
      <c r="E6504" s="7">
        <v>2</v>
      </c>
      <c r="F6504" s="14">
        <v>77625</v>
      </c>
      <c r="G6504" s="14">
        <f t="shared" si="101"/>
        <v>155250</v>
      </c>
    </row>
    <row r="6505" spans="1:7" x14ac:dyDescent="0.2">
      <c r="A6505" s="12" t="s">
        <v>10072</v>
      </c>
      <c r="B6505" s="13" t="s">
        <v>10073</v>
      </c>
      <c r="C6505" s="6" t="s">
        <v>6314</v>
      </c>
      <c r="D6505" s="9" t="s">
        <v>29</v>
      </c>
      <c r="E6505" s="7">
        <v>12</v>
      </c>
      <c r="F6505" s="14">
        <v>63050</v>
      </c>
      <c r="G6505" s="14">
        <f t="shared" si="101"/>
        <v>756600</v>
      </c>
    </row>
    <row r="6506" spans="1:7" x14ac:dyDescent="0.2">
      <c r="A6506" s="12" t="s">
        <v>10072</v>
      </c>
      <c r="B6506" s="13" t="s">
        <v>10073</v>
      </c>
      <c r="C6506" s="6" t="s">
        <v>6315</v>
      </c>
      <c r="D6506" s="9" t="s">
        <v>29</v>
      </c>
      <c r="E6506" s="7">
        <v>10</v>
      </c>
      <c r="F6506" s="14">
        <v>14671.8</v>
      </c>
      <c r="G6506" s="14">
        <f t="shared" si="101"/>
        <v>146718</v>
      </c>
    </row>
    <row r="6507" spans="1:7" x14ac:dyDescent="0.2">
      <c r="A6507" s="12" t="s">
        <v>10072</v>
      </c>
      <c r="B6507" s="13" t="s">
        <v>10073</v>
      </c>
      <c r="C6507" s="6" t="s">
        <v>6316</v>
      </c>
      <c r="D6507" s="9" t="s">
        <v>29</v>
      </c>
      <c r="E6507" s="7">
        <v>3</v>
      </c>
      <c r="F6507" s="14">
        <v>7192.9</v>
      </c>
      <c r="G6507" s="14">
        <f t="shared" si="101"/>
        <v>21578.699999999997</v>
      </c>
    </row>
    <row r="6508" spans="1:7" x14ac:dyDescent="0.2">
      <c r="A6508" s="12" t="s">
        <v>10072</v>
      </c>
      <c r="B6508" s="13" t="s">
        <v>10073</v>
      </c>
      <c r="C6508" s="6" t="s">
        <v>6317</v>
      </c>
      <c r="D6508" s="9" t="s">
        <v>29</v>
      </c>
      <c r="E6508" s="7">
        <v>1</v>
      </c>
      <c r="F6508" s="14">
        <v>17920.349999999999</v>
      </c>
      <c r="G6508" s="14">
        <f t="shared" si="101"/>
        <v>17920.349999999999</v>
      </c>
    </row>
    <row r="6509" spans="1:7" x14ac:dyDescent="0.2">
      <c r="A6509" s="12" t="s">
        <v>10072</v>
      </c>
      <c r="B6509" s="13" t="s">
        <v>10073</v>
      </c>
      <c r="C6509" s="6" t="s">
        <v>6318</v>
      </c>
      <c r="D6509" s="9" t="s">
        <v>29</v>
      </c>
      <c r="E6509" s="7">
        <v>1</v>
      </c>
      <c r="F6509" s="14">
        <v>84580.69</v>
      </c>
      <c r="G6509" s="14">
        <f t="shared" si="101"/>
        <v>84580.69</v>
      </c>
    </row>
    <row r="6510" spans="1:7" x14ac:dyDescent="0.2">
      <c r="A6510" s="12" t="s">
        <v>10072</v>
      </c>
      <c r="B6510" s="13" t="s">
        <v>10073</v>
      </c>
      <c r="C6510" s="6" t="s">
        <v>6319</v>
      </c>
      <c r="D6510" s="9" t="s">
        <v>29</v>
      </c>
      <c r="E6510" s="7">
        <v>1</v>
      </c>
      <c r="F6510" s="14">
        <v>84580.69</v>
      </c>
      <c r="G6510" s="14">
        <f t="shared" si="101"/>
        <v>84580.69</v>
      </c>
    </row>
    <row r="6511" spans="1:7" x14ac:dyDescent="0.2">
      <c r="A6511" s="12" t="s">
        <v>10072</v>
      </c>
      <c r="B6511" s="13" t="s">
        <v>10073</v>
      </c>
      <c r="C6511" s="6" t="s">
        <v>6320</v>
      </c>
      <c r="D6511" s="9" t="s">
        <v>29</v>
      </c>
      <c r="E6511" s="7">
        <v>35</v>
      </c>
      <c r="F6511" s="14">
        <v>100</v>
      </c>
      <c r="G6511" s="14">
        <f t="shared" si="101"/>
        <v>3500</v>
      </c>
    </row>
    <row r="6512" spans="1:7" x14ac:dyDescent="0.2">
      <c r="A6512" s="12" t="s">
        <v>10072</v>
      </c>
      <c r="B6512" s="13" t="s">
        <v>10073</v>
      </c>
      <c r="C6512" s="6" t="s">
        <v>6321</v>
      </c>
      <c r="D6512" s="9" t="s">
        <v>29</v>
      </c>
      <c r="E6512" s="7">
        <v>20</v>
      </c>
      <c r="F6512" s="14">
        <v>204.77888999999999</v>
      </c>
      <c r="G6512" s="14">
        <f t="shared" si="101"/>
        <v>4095.5778</v>
      </c>
    </row>
    <row r="6513" spans="1:7" x14ac:dyDescent="0.2">
      <c r="A6513" s="12" t="s">
        <v>10072</v>
      </c>
      <c r="B6513" s="13" t="s">
        <v>10073</v>
      </c>
      <c r="C6513" s="6" t="s">
        <v>6322</v>
      </c>
      <c r="D6513" s="9" t="s">
        <v>29</v>
      </c>
      <c r="E6513" s="7">
        <v>2</v>
      </c>
      <c r="F6513" s="14">
        <v>8750</v>
      </c>
      <c r="G6513" s="14">
        <f t="shared" si="101"/>
        <v>17500</v>
      </c>
    </row>
    <row r="6514" spans="1:7" x14ac:dyDescent="0.2">
      <c r="A6514" s="12" t="s">
        <v>10072</v>
      </c>
      <c r="B6514" s="13" t="s">
        <v>10073</v>
      </c>
      <c r="C6514" s="6" t="s">
        <v>6323</v>
      </c>
      <c r="D6514" s="9" t="s">
        <v>29</v>
      </c>
      <c r="E6514" s="7">
        <v>4</v>
      </c>
      <c r="F6514" s="14">
        <v>900</v>
      </c>
      <c r="G6514" s="14">
        <f t="shared" si="101"/>
        <v>3600</v>
      </c>
    </row>
    <row r="6515" spans="1:7" x14ac:dyDescent="0.2">
      <c r="A6515" s="12" t="s">
        <v>10072</v>
      </c>
      <c r="B6515" s="13" t="s">
        <v>10073</v>
      </c>
      <c r="C6515" s="6" t="s">
        <v>6324</v>
      </c>
      <c r="D6515" s="9" t="s">
        <v>29</v>
      </c>
      <c r="E6515" s="7">
        <v>2</v>
      </c>
      <c r="F6515" s="14">
        <v>1823</v>
      </c>
      <c r="G6515" s="14">
        <f t="shared" si="101"/>
        <v>3646</v>
      </c>
    </row>
    <row r="6516" spans="1:7" x14ac:dyDescent="0.2">
      <c r="A6516" s="12" t="s">
        <v>10072</v>
      </c>
      <c r="B6516" s="13" t="s">
        <v>10073</v>
      </c>
      <c r="C6516" s="6" t="s">
        <v>6325</v>
      </c>
      <c r="D6516" s="9" t="s">
        <v>29</v>
      </c>
      <c r="E6516" s="7">
        <v>1</v>
      </c>
      <c r="F6516" s="14">
        <v>32464.6</v>
      </c>
      <c r="G6516" s="14">
        <f t="shared" si="101"/>
        <v>32464.6</v>
      </c>
    </row>
    <row r="6517" spans="1:7" x14ac:dyDescent="0.2">
      <c r="A6517" s="12" t="s">
        <v>10072</v>
      </c>
      <c r="B6517" s="13" t="s">
        <v>10073</v>
      </c>
      <c r="C6517" s="6" t="s">
        <v>6326</v>
      </c>
      <c r="D6517" s="9" t="s">
        <v>29</v>
      </c>
      <c r="E6517" s="7">
        <v>49</v>
      </c>
      <c r="F6517" s="14">
        <v>113.75933999999999</v>
      </c>
      <c r="G6517" s="14">
        <f t="shared" si="101"/>
        <v>5574.20766</v>
      </c>
    </row>
    <row r="6518" spans="1:7" x14ac:dyDescent="0.2">
      <c r="A6518" s="12" t="s">
        <v>10072</v>
      </c>
      <c r="B6518" s="13" t="s">
        <v>10073</v>
      </c>
      <c r="C6518" s="6" t="s">
        <v>6327</v>
      </c>
      <c r="D6518" s="9" t="s">
        <v>29</v>
      </c>
      <c r="E6518" s="7">
        <v>7</v>
      </c>
      <c r="F6518" s="14">
        <v>1013.77221</v>
      </c>
      <c r="G6518" s="14">
        <f t="shared" si="101"/>
        <v>7096.4054699999997</v>
      </c>
    </row>
    <row r="6519" spans="1:7" x14ac:dyDescent="0.2">
      <c r="A6519" s="12" t="s">
        <v>10072</v>
      </c>
      <c r="B6519" s="13" t="s">
        <v>10073</v>
      </c>
      <c r="C6519" s="6" t="s">
        <v>6328</v>
      </c>
      <c r="D6519" s="9" t="s">
        <v>29</v>
      </c>
      <c r="E6519" s="7">
        <v>188</v>
      </c>
      <c r="F6519" s="14">
        <v>900</v>
      </c>
      <c r="G6519" s="14">
        <f t="shared" si="101"/>
        <v>169200</v>
      </c>
    </row>
    <row r="6520" spans="1:7" x14ac:dyDescent="0.2">
      <c r="A6520" s="12" t="s">
        <v>10072</v>
      </c>
      <c r="B6520" s="13" t="s">
        <v>10073</v>
      </c>
      <c r="C6520" s="6" t="s">
        <v>6329</v>
      </c>
      <c r="D6520" s="9" t="s">
        <v>29</v>
      </c>
      <c r="E6520" s="7">
        <v>3</v>
      </c>
      <c r="F6520" s="14">
        <v>415</v>
      </c>
      <c r="G6520" s="14">
        <f t="shared" si="101"/>
        <v>1245</v>
      </c>
    </row>
    <row r="6521" spans="1:7" x14ac:dyDescent="0.2">
      <c r="A6521" s="12" t="s">
        <v>10072</v>
      </c>
      <c r="B6521" s="13" t="s">
        <v>10073</v>
      </c>
      <c r="C6521" s="6" t="s">
        <v>6330</v>
      </c>
      <c r="D6521" s="9" t="s">
        <v>29</v>
      </c>
      <c r="E6521" s="7">
        <v>1</v>
      </c>
      <c r="F6521" s="14">
        <v>2967</v>
      </c>
      <c r="G6521" s="14">
        <f t="shared" si="101"/>
        <v>2967</v>
      </c>
    </row>
    <row r="6522" spans="1:7" x14ac:dyDescent="0.2">
      <c r="A6522" s="12" t="s">
        <v>10072</v>
      </c>
      <c r="B6522" s="13" t="s">
        <v>10073</v>
      </c>
      <c r="C6522" s="6" t="s">
        <v>6331</v>
      </c>
      <c r="D6522" s="9" t="s">
        <v>29</v>
      </c>
      <c r="E6522" s="7">
        <v>1</v>
      </c>
      <c r="F6522" s="14">
        <v>2087.73443</v>
      </c>
      <c r="G6522" s="14">
        <f t="shared" si="101"/>
        <v>2087.73443</v>
      </c>
    </row>
    <row r="6523" spans="1:7" x14ac:dyDescent="0.2">
      <c r="A6523" s="12" t="s">
        <v>10072</v>
      </c>
      <c r="B6523" s="13" t="s">
        <v>10073</v>
      </c>
      <c r="C6523" s="6" t="s">
        <v>6332</v>
      </c>
      <c r="D6523" s="9" t="s">
        <v>29</v>
      </c>
      <c r="E6523" s="7">
        <v>1</v>
      </c>
      <c r="F6523" s="14">
        <v>5222.6866799999998</v>
      </c>
      <c r="G6523" s="14">
        <f t="shared" si="101"/>
        <v>5222.6866799999998</v>
      </c>
    </row>
    <row r="6524" spans="1:7" x14ac:dyDescent="0.2">
      <c r="A6524" s="12" t="s">
        <v>10072</v>
      </c>
      <c r="B6524" s="13" t="s">
        <v>10073</v>
      </c>
      <c r="C6524" s="6" t="s">
        <v>6333</v>
      </c>
      <c r="D6524" s="9" t="s">
        <v>29</v>
      </c>
      <c r="E6524" s="7">
        <v>3</v>
      </c>
      <c r="F6524" s="14">
        <v>545.35257999999999</v>
      </c>
      <c r="G6524" s="14">
        <f t="shared" si="101"/>
        <v>1636.05774</v>
      </c>
    </row>
    <row r="6525" spans="1:7" x14ac:dyDescent="0.2">
      <c r="A6525" s="12" t="s">
        <v>10072</v>
      </c>
      <c r="B6525" s="13" t="s">
        <v>10073</v>
      </c>
      <c r="C6525" s="6" t="s">
        <v>6334</v>
      </c>
      <c r="D6525" s="9" t="s">
        <v>29</v>
      </c>
      <c r="E6525" s="7">
        <v>1</v>
      </c>
      <c r="F6525" s="14">
        <v>25350</v>
      </c>
      <c r="G6525" s="14">
        <f t="shared" si="101"/>
        <v>25350</v>
      </c>
    </row>
    <row r="6526" spans="1:7" x14ac:dyDescent="0.2">
      <c r="A6526" s="12" t="s">
        <v>10072</v>
      </c>
      <c r="B6526" s="13" t="s">
        <v>10073</v>
      </c>
      <c r="C6526" s="6" t="s">
        <v>6335</v>
      </c>
      <c r="D6526" s="9" t="s">
        <v>29</v>
      </c>
      <c r="E6526" s="7">
        <v>2</v>
      </c>
      <c r="F6526" s="14">
        <v>30910.06</v>
      </c>
      <c r="G6526" s="14">
        <f t="shared" si="101"/>
        <v>61820.12</v>
      </c>
    </row>
    <row r="6527" spans="1:7" x14ac:dyDescent="0.2">
      <c r="A6527" s="12" t="s">
        <v>10072</v>
      </c>
      <c r="B6527" s="13" t="s">
        <v>10073</v>
      </c>
      <c r="C6527" s="6" t="s">
        <v>6336</v>
      </c>
      <c r="D6527" s="9" t="s">
        <v>29</v>
      </c>
      <c r="E6527" s="7">
        <v>2</v>
      </c>
      <c r="F6527" s="14">
        <v>271480.80333000002</v>
      </c>
      <c r="G6527" s="14">
        <f t="shared" si="101"/>
        <v>542961.60666000005</v>
      </c>
    </row>
    <row r="6528" spans="1:7" x14ac:dyDescent="0.2">
      <c r="A6528" s="12" t="s">
        <v>10072</v>
      </c>
      <c r="B6528" s="13" t="s">
        <v>10073</v>
      </c>
      <c r="C6528" s="6" t="s">
        <v>6337</v>
      </c>
      <c r="D6528" s="9" t="s">
        <v>29</v>
      </c>
      <c r="E6528" s="7">
        <v>2</v>
      </c>
      <c r="F6528" s="14">
        <v>206571.29</v>
      </c>
      <c r="G6528" s="14">
        <f t="shared" si="101"/>
        <v>413142.58</v>
      </c>
    </row>
    <row r="6529" spans="1:7" x14ac:dyDescent="0.2">
      <c r="A6529" s="12" t="s">
        <v>10072</v>
      </c>
      <c r="B6529" s="13" t="s">
        <v>10073</v>
      </c>
      <c r="C6529" s="6" t="s">
        <v>6338</v>
      </c>
      <c r="D6529" s="9" t="s">
        <v>29</v>
      </c>
      <c r="E6529" s="7">
        <v>45</v>
      </c>
      <c r="F6529" s="14">
        <v>51344.75</v>
      </c>
      <c r="G6529" s="14">
        <f t="shared" si="101"/>
        <v>2310513.75</v>
      </c>
    </row>
    <row r="6530" spans="1:7" x14ac:dyDescent="0.2">
      <c r="A6530" s="12" t="s">
        <v>10072</v>
      </c>
      <c r="B6530" s="13" t="s">
        <v>10073</v>
      </c>
      <c r="C6530" s="6" t="s">
        <v>6339</v>
      </c>
      <c r="D6530" s="9" t="s">
        <v>29</v>
      </c>
      <c r="E6530" s="7">
        <v>2</v>
      </c>
      <c r="F6530" s="14">
        <v>871850</v>
      </c>
      <c r="G6530" s="14">
        <f t="shared" si="101"/>
        <v>1743700</v>
      </c>
    </row>
    <row r="6531" spans="1:7" x14ac:dyDescent="0.2">
      <c r="A6531" s="12" t="s">
        <v>10072</v>
      </c>
      <c r="B6531" s="13" t="s">
        <v>10073</v>
      </c>
      <c r="C6531" s="6" t="s">
        <v>6340</v>
      </c>
      <c r="D6531" s="9" t="s">
        <v>29</v>
      </c>
      <c r="E6531" s="7">
        <v>1</v>
      </c>
      <c r="F6531" s="14">
        <v>1200000</v>
      </c>
      <c r="G6531" s="14">
        <f t="shared" si="101"/>
        <v>1200000</v>
      </c>
    </row>
    <row r="6532" spans="1:7" x14ac:dyDescent="0.2">
      <c r="A6532" s="12" t="s">
        <v>10072</v>
      </c>
      <c r="B6532" s="13" t="s">
        <v>10073</v>
      </c>
      <c r="C6532" s="6" t="s">
        <v>6341</v>
      </c>
      <c r="D6532" s="9" t="s">
        <v>29</v>
      </c>
      <c r="E6532" s="7">
        <v>4</v>
      </c>
      <c r="F6532" s="14">
        <v>1014700</v>
      </c>
      <c r="G6532" s="14">
        <f t="shared" ref="G6532:G6595" si="102">F6532*E6532</f>
        <v>4058800</v>
      </c>
    </row>
    <row r="6533" spans="1:7" x14ac:dyDescent="0.2">
      <c r="A6533" s="12" t="s">
        <v>10072</v>
      </c>
      <c r="B6533" s="13" t="s">
        <v>10073</v>
      </c>
      <c r="C6533" s="6" t="s">
        <v>6342</v>
      </c>
      <c r="D6533" s="9" t="s">
        <v>29</v>
      </c>
      <c r="E6533" s="7">
        <v>6</v>
      </c>
      <c r="F6533" s="14">
        <v>932400</v>
      </c>
      <c r="G6533" s="14">
        <f t="shared" si="102"/>
        <v>5594400</v>
      </c>
    </row>
    <row r="6534" spans="1:7" x14ac:dyDescent="0.2">
      <c r="A6534" s="12" t="s">
        <v>10072</v>
      </c>
      <c r="B6534" s="13" t="s">
        <v>10073</v>
      </c>
      <c r="C6534" s="6" t="s">
        <v>6343</v>
      </c>
      <c r="D6534" s="9" t="s">
        <v>29</v>
      </c>
      <c r="E6534" s="7">
        <v>2</v>
      </c>
      <c r="F6534" s="14">
        <v>1647</v>
      </c>
      <c r="G6534" s="14">
        <f t="shared" si="102"/>
        <v>3294</v>
      </c>
    </row>
    <row r="6535" spans="1:7" x14ac:dyDescent="0.2">
      <c r="A6535" s="12" t="s">
        <v>10072</v>
      </c>
      <c r="B6535" s="13" t="s">
        <v>10073</v>
      </c>
      <c r="C6535" s="6" t="s">
        <v>6344</v>
      </c>
      <c r="D6535" s="9" t="s">
        <v>29</v>
      </c>
      <c r="E6535" s="7">
        <v>4</v>
      </c>
      <c r="F6535" s="14">
        <v>40388.358899999992</v>
      </c>
      <c r="G6535" s="14">
        <f t="shared" si="102"/>
        <v>161553.43559999997</v>
      </c>
    </row>
    <row r="6536" spans="1:7" x14ac:dyDescent="0.2">
      <c r="A6536" s="12" t="s">
        <v>10072</v>
      </c>
      <c r="B6536" s="13" t="s">
        <v>10073</v>
      </c>
      <c r="C6536" s="6" t="s">
        <v>6345</v>
      </c>
      <c r="D6536" s="9" t="s">
        <v>29</v>
      </c>
      <c r="E6536" s="7">
        <v>2</v>
      </c>
      <c r="F6536" s="14">
        <v>48036</v>
      </c>
      <c r="G6536" s="14">
        <f t="shared" si="102"/>
        <v>96072</v>
      </c>
    </row>
    <row r="6537" spans="1:7" x14ac:dyDescent="0.2">
      <c r="A6537" s="12" t="s">
        <v>10072</v>
      </c>
      <c r="B6537" s="13" t="s">
        <v>10073</v>
      </c>
      <c r="C6537" s="6" t="s">
        <v>6346</v>
      </c>
      <c r="D6537" s="9" t="s">
        <v>29</v>
      </c>
      <c r="E6537" s="7">
        <v>3</v>
      </c>
      <c r="F6537" s="14">
        <v>312.2</v>
      </c>
      <c r="G6537" s="14">
        <f t="shared" si="102"/>
        <v>936.59999999999991</v>
      </c>
    </row>
    <row r="6538" spans="1:7" x14ac:dyDescent="0.2">
      <c r="A6538" s="12" t="s">
        <v>10072</v>
      </c>
      <c r="B6538" s="13" t="s">
        <v>10073</v>
      </c>
      <c r="C6538" s="6" t="s">
        <v>6347</v>
      </c>
      <c r="D6538" s="9" t="s">
        <v>29</v>
      </c>
      <c r="E6538" s="7">
        <v>1</v>
      </c>
      <c r="F6538" s="14">
        <v>4837.0600000000004</v>
      </c>
      <c r="G6538" s="14">
        <f t="shared" si="102"/>
        <v>4837.0600000000004</v>
      </c>
    </row>
    <row r="6539" spans="1:7" x14ac:dyDescent="0.2">
      <c r="A6539" s="12" t="s">
        <v>10072</v>
      </c>
      <c r="B6539" s="13" t="s">
        <v>10073</v>
      </c>
      <c r="C6539" s="6" t="s">
        <v>6348</v>
      </c>
      <c r="D6539" s="9" t="s">
        <v>29</v>
      </c>
      <c r="E6539" s="7">
        <v>2</v>
      </c>
      <c r="F6539" s="14">
        <v>27514</v>
      </c>
      <c r="G6539" s="14">
        <f t="shared" si="102"/>
        <v>55028</v>
      </c>
    </row>
    <row r="6540" spans="1:7" x14ac:dyDescent="0.2">
      <c r="A6540" s="12" t="s">
        <v>10072</v>
      </c>
      <c r="B6540" s="13" t="s">
        <v>10073</v>
      </c>
      <c r="C6540" s="6" t="s">
        <v>6349</v>
      </c>
      <c r="D6540" s="9" t="s">
        <v>29</v>
      </c>
      <c r="E6540" s="7">
        <v>2</v>
      </c>
      <c r="F6540" s="14">
        <v>50015.240740000001</v>
      </c>
      <c r="G6540" s="14">
        <f t="shared" si="102"/>
        <v>100030.48148</v>
      </c>
    </row>
    <row r="6541" spans="1:7" x14ac:dyDescent="0.2">
      <c r="A6541" s="12" t="s">
        <v>10072</v>
      </c>
      <c r="B6541" s="13" t="s">
        <v>10073</v>
      </c>
      <c r="C6541" s="6" t="s">
        <v>6350</v>
      </c>
      <c r="D6541" s="9" t="s">
        <v>29</v>
      </c>
      <c r="E6541" s="7">
        <v>2</v>
      </c>
      <c r="F6541" s="14">
        <v>7392</v>
      </c>
      <c r="G6541" s="14">
        <f t="shared" si="102"/>
        <v>14784</v>
      </c>
    </row>
    <row r="6542" spans="1:7" x14ac:dyDescent="0.2">
      <c r="A6542" s="12" t="s">
        <v>10072</v>
      </c>
      <c r="B6542" s="13" t="s">
        <v>10073</v>
      </c>
      <c r="C6542" s="6" t="s">
        <v>6351</v>
      </c>
      <c r="D6542" s="9" t="s">
        <v>29</v>
      </c>
      <c r="E6542" s="7">
        <v>2</v>
      </c>
      <c r="F6542" s="14">
        <v>1500</v>
      </c>
      <c r="G6542" s="14">
        <f t="shared" si="102"/>
        <v>3000</v>
      </c>
    </row>
    <row r="6543" spans="1:7" x14ac:dyDescent="0.2">
      <c r="A6543" s="12" t="s">
        <v>10072</v>
      </c>
      <c r="B6543" s="13" t="s">
        <v>10073</v>
      </c>
      <c r="C6543" s="6" t="s">
        <v>6352</v>
      </c>
      <c r="D6543" s="9" t="s">
        <v>29</v>
      </c>
      <c r="E6543" s="7">
        <v>6</v>
      </c>
      <c r="F6543" s="14">
        <v>1500</v>
      </c>
      <c r="G6543" s="14">
        <f t="shared" si="102"/>
        <v>9000</v>
      </c>
    </row>
    <row r="6544" spans="1:7" x14ac:dyDescent="0.2">
      <c r="A6544" s="12" t="s">
        <v>10072</v>
      </c>
      <c r="B6544" s="13" t="s">
        <v>10073</v>
      </c>
      <c r="C6544" s="6" t="s">
        <v>6353</v>
      </c>
      <c r="D6544" s="9" t="s">
        <v>29</v>
      </c>
      <c r="E6544" s="7">
        <v>1</v>
      </c>
      <c r="F6544" s="14">
        <v>889.41</v>
      </c>
      <c r="G6544" s="14">
        <f t="shared" si="102"/>
        <v>889.41</v>
      </c>
    </row>
    <row r="6545" spans="1:7" x14ac:dyDescent="0.2">
      <c r="A6545" s="12" t="s">
        <v>10072</v>
      </c>
      <c r="B6545" s="13" t="s">
        <v>10073</v>
      </c>
      <c r="C6545" s="6" t="s">
        <v>6354</v>
      </c>
      <c r="D6545" s="9" t="s">
        <v>29</v>
      </c>
      <c r="E6545" s="7">
        <v>1</v>
      </c>
      <c r="F6545" s="14">
        <v>1006</v>
      </c>
      <c r="G6545" s="14">
        <f t="shared" si="102"/>
        <v>1006</v>
      </c>
    </row>
    <row r="6546" spans="1:7" x14ac:dyDescent="0.2">
      <c r="A6546" s="12" t="s">
        <v>10072</v>
      </c>
      <c r="B6546" s="13" t="s">
        <v>10073</v>
      </c>
      <c r="C6546" s="6" t="s">
        <v>6355</v>
      </c>
      <c r="D6546" s="9" t="s">
        <v>29</v>
      </c>
      <c r="E6546" s="7">
        <v>6</v>
      </c>
      <c r="F6546" s="14">
        <v>1569.57</v>
      </c>
      <c r="G6546" s="14">
        <f t="shared" si="102"/>
        <v>9417.42</v>
      </c>
    </row>
    <row r="6547" spans="1:7" x14ac:dyDescent="0.2">
      <c r="A6547" s="12" t="s">
        <v>10072</v>
      </c>
      <c r="B6547" s="13" t="s">
        <v>10073</v>
      </c>
      <c r="C6547" s="6" t="s">
        <v>6356</v>
      </c>
      <c r="D6547" s="9" t="s">
        <v>29</v>
      </c>
      <c r="E6547" s="7">
        <v>5</v>
      </c>
      <c r="F6547" s="14">
        <v>1425.6</v>
      </c>
      <c r="G6547" s="14">
        <f t="shared" si="102"/>
        <v>7128</v>
      </c>
    </row>
    <row r="6548" spans="1:7" x14ac:dyDescent="0.2">
      <c r="A6548" s="12" t="s">
        <v>10072</v>
      </c>
      <c r="B6548" s="13" t="s">
        <v>10073</v>
      </c>
      <c r="C6548" s="6" t="s">
        <v>6357</v>
      </c>
      <c r="D6548" s="9" t="s">
        <v>29</v>
      </c>
      <c r="E6548" s="7">
        <v>3</v>
      </c>
      <c r="F6548" s="14">
        <v>856.50540000000001</v>
      </c>
      <c r="G6548" s="14">
        <f t="shared" si="102"/>
        <v>2569.5162</v>
      </c>
    </row>
    <row r="6549" spans="1:7" x14ac:dyDescent="0.2">
      <c r="A6549" s="12" t="s">
        <v>10072</v>
      </c>
      <c r="B6549" s="13" t="s">
        <v>10073</v>
      </c>
      <c r="C6549" s="6" t="s">
        <v>6358</v>
      </c>
      <c r="D6549" s="9" t="s">
        <v>29</v>
      </c>
      <c r="E6549" s="7">
        <v>2</v>
      </c>
      <c r="F6549" s="14">
        <v>3645.44049</v>
      </c>
      <c r="G6549" s="14">
        <f t="shared" si="102"/>
        <v>7290.8809799999999</v>
      </c>
    </row>
    <row r="6550" spans="1:7" x14ac:dyDescent="0.2">
      <c r="A6550" s="12" t="s">
        <v>10072</v>
      </c>
      <c r="B6550" s="13" t="s">
        <v>10073</v>
      </c>
      <c r="C6550" s="6" t="s">
        <v>6359</v>
      </c>
      <c r="D6550" s="9" t="s">
        <v>29</v>
      </c>
      <c r="E6550" s="7">
        <v>15</v>
      </c>
      <c r="F6550" s="14">
        <v>2717.46</v>
      </c>
      <c r="G6550" s="14">
        <f t="shared" si="102"/>
        <v>40761.9</v>
      </c>
    </row>
    <row r="6551" spans="1:7" x14ac:dyDescent="0.2">
      <c r="A6551" s="12" t="s">
        <v>10072</v>
      </c>
      <c r="B6551" s="13" t="s">
        <v>10073</v>
      </c>
      <c r="C6551" s="6" t="s">
        <v>6360</v>
      </c>
      <c r="D6551" s="9" t="s">
        <v>29</v>
      </c>
      <c r="E6551" s="7">
        <v>7</v>
      </c>
      <c r="F6551" s="14">
        <v>1879.67</v>
      </c>
      <c r="G6551" s="14">
        <f t="shared" si="102"/>
        <v>13157.69</v>
      </c>
    </row>
    <row r="6552" spans="1:7" x14ac:dyDescent="0.2">
      <c r="A6552" s="12" t="s">
        <v>10072</v>
      </c>
      <c r="B6552" s="13" t="s">
        <v>10073</v>
      </c>
      <c r="C6552" s="6" t="s">
        <v>6361</v>
      </c>
      <c r="D6552" s="9" t="s">
        <v>29</v>
      </c>
      <c r="E6552" s="7">
        <v>2</v>
      </c>
      <c r="F6552" s="14">
        <v>5170</v>
      </c>
      <c r="G6552" s="14">
        <f t="shared" si="102"/>
        <v>10340</v>
      </c>
    </row>
    <row r="6553" spans="1:7" x14ac:dyDescent="0.2">
      <c r="A6553" s="12" t="s">
        <v>10072</v>
      </c>
      <c r="B6553" s="13" t="s">
        <v>10073</v>
      </c>
      <c r="C6553" s="6" t="s">
        <v>6362</v>
      </c>
      <c r="D6553" s="9" t="s">
        <v>29</v>
      </c>
      <c r="E6553" s="7">
        <v>4</v>
      </c>
      <c r="F6553" s="14">
        <v>36213.236060000003</v>
      </c>
      <c r="G6553" s="14">
        <f t="shared" si="102"/>
        <v>144852.94424000001</v>
      </c>
    </row>
    <row r="6554" spans="1:7" x14ac:dyDescent="0.2">
      <c r="A6554" s="12" t="s">
        <v>10072</v>
      </c>
      <c r="B6554" s="13" t="s">
        <v>10073</v>
      </c>
      <c r="C6554" s="6" t="s">
        <v>6363</v>
      </c>
      <c r="D6554" s="9" t="s">
        <v>29</v>
      </c>
      <c r="E6554" s="7">
        <v>1</v>
      </c>
      <c r="F6554" s="14">
        <v>2568.1</v>
      </c>
      <c r="G6554" s="14">
        <f t="shared" si="102"/>
        <v>2568.1</v>
      </c>
    </row>
    <row r="6555" spans="1:7" x14ac:dyDescent="0.2">
      <c r="A6555" s="12" t="s">
        <v>10072</v>
      </c>
      <c r="B6555" s="13" t="s">
        <v>10073</v>
      </c>
      <c r="C6555" s="6" t="s">
        <v>6364</v>
      </c>
      <c r="D6555" s="9" t="s">
        <v>29</v>
      </c>
      <c r="E6555" s="7">
        <v>1</v>
      </c>
      <c r="F6555" s="14">
        <v>16920</v>
      </c>
      <c r="G6555" s="14">
        <f t="shared" si="102"/>
        <v>16920</v>
      </c>
    </row>
    <row r="6556" spans="1:7" x14ac:dyDescent="0.2">
      <c r="A6556" s="12" t="s">
        <v>10072</v>
      </c>
      <c r="B6556" s="13" t="s">
        <v>10073</v>
      </c>
      <c r="C6556" s="6" t="s">
        <v>6365</v>
      </c>
      <c r="D6556" s="9" t="s">
        <v>29</v>
      </c>
      <c r="E6556" s="7">
        <v>2</v>
      </c>
      <c r="F6556" s="14">
        <v>11072.81</v>
      </c>
      <c r="G6556" s="14">
        <f t="shared" si="102"/>
        <v>22145.62</v>
      </c>
    </row>
    <row r="6557" spans="1:7" x14ac:dyDescent="0.2">
      <c r="A6557" s="12" t="s">
        <v>10072</v>
      </c>
      <c r="B6557" s="13" t="s">
        <v>10073</v>
      </c>
      <c r="C6557" s="6" t="s">
        <v>6366</v>
      </c>
      <c r="D6557" s="9" t="s">
        <v>29</v>
      </c>
      <c r="E6557" s="7">
        <v>1</v>
      </c>
      <c r="F6557" s="14">
        <v>5403</v>
      </c>
      <c r="G6557" s="14">
        <f t="shared" si="102"/>
        <v>5403</v>
      </c>
    </row>
    <row r="6558" spans="1:7" x14ac:dyDescent="0.2">
      <c r="A6558" s="12" t="s">
        <v>10072</v>
      </c>
      <c r="B6558" s="13" t="s">
        <v>10073</v>
      </c>
      <c r="C6558" s="6" t="s">
        <v>6367</v>
      </c>
      <c r="D6558" s="9" t="s">
        <v>29</v>
      </c>
      <c r="E6558" s="7">
        <v>20</v>
      </c>
      <c r="F6558" s="14">
        <v>114.42</v>
      </c>
      <c r="G6558" s="14">
        <f t="shared" si="102"/>
        <v>2288.4</v>
      </c>
    </row>
    <row r="6559" spans="1:7" x14ac:dyDescent="0.2">
      <c r="A6559" s="12" t="s">
        <v>10072</v>
      </c>
      <c r="B6559" s="13" t="s">
        <v>10073</v>
      </c>
      <c r="C6559" s="6" t="s">
        <v>6368</v>
      </c>
      <c r="D6559" s="9" t="s">
        <v>29</v>
      </c>
      <c r="E6559" s="7">
        <v>4</v>
      </c>
      <c r="F6559" s="14">
        <v>10765.51</v>
      </c>
      <c r="G6559" s="14">
        <f t="shared" si="102"/>
        <v>43062.04</v>
      </c>
    </row>
    <row r="6560" spans="1:7" x14ac:dyDescent="0.2">
      <c r="A6560" s="12" t="s">
        <v>10072</v>
      </c>
      <c r="B6560" s="13" t="s">
        <v>10073</v>
      </c>
      <c r="C6560" s="6" t="s">
        <v>6369</v>
      </c>
      <c r="D6560" s="9" t="s">
        <v>29</v>
      </c>
      <c r="E6560" s="7">
        <v>14</v>
      </c>
      <c r="F6560" s="14">
        <v>1026.7850000000001</v>
      </c>
      <c r="G6560" s="14">
        <f t="shared" si="102"/>
        <v>14374.990000000002</v>
      </c>
    </row>
    <row r="6561" spans="1:7" x14ac:dyDescent="0.2">
      <c r="A6561" s="12" t="s">
        <v>10072</v>
      </c>
      <c r="B6561" s="13" t="s">
        <v>10073</v>
      </c>
      <c r="C6561" s="6" t="s">
        <v>6370</v>
      </c>
      <c r="D6561" s="9" t="s">
        <v>29</v>
      </c>
      <c r="E6561" s="7">
        <v>28</v>
      </c>
      <c r="F6561" s="14">
        <v>480</v>
      </c>
      <c r="G6561" s="14">
        <f t="shared" si="102"/>
        <v>13440</v>
      </c>
    </row>
    <row r="6562" spans="1:7" x14ac:dyDescent="0.2">
      <c r="A6562" s="12" t="s">
        <v>10072</v>
      </c>
      <c r="B6562" s="13" t="s">
        <v>10073</v>
      </c>
      <c r="C6562" s="6" t="s">
        <v>6371</v>
      </c>
      <c r="D6562" s="9" t="s">
        <v>29</v>
      </c>
      <c r="E6562" s="7">
        <v>2</v>
      </c>
      <c r="F6562" s="14">
        <v>119.79</v>
      </c>
      <c r="G6562" s="14">
        <f t="shared" si="102"/>
        <v>239.58</v>
      </c>
    </row>
    <row r="6563" spans="1:7" x14ac:dyDescent="0.2">
      <c r="A6563" s="12" t="s">
        <v>10072</v>
      </c>
      <c r="B6563" s="13" t="s">
        <v>10073</v>
      </c>
      <c r="C6563" s="6" t="s">
        <v>6372</v>
      </c>
      <c r="D6563" s="9" t="s">
        <v>29</v>
      </c>
      <c r="E6563" s="7">
        <v>2</v>
      </c>
      <c r="F6563" s="14">
        <v>611.78</v>
      </c>
      <c r="G6563" s="14">
        <f t="shared" si="102"/>
        <v>1223.56</v>
      </c>
    </row>
    <row r="6564" spans="1:7" x14ac:dyDescent="0.2">
      <c r="A6564" s="12" t="s">
        <v>10072</v>
      </c>
      <c r="B6564" s="13" t="s">
        <v>10073</v>
      </c>
      <c r="C6564" s="6" t="s">
        <v>6373</v>
      </c>
      <c r="D6564" s="9" t="s">
        <v>29</v>
      </c>
      <c r="E6564" s="7">
        <v>34</v>
      </c>
      <c r="F6564" s="14">
        <v>330</v>
      </c>
      <c r="G6564" s="14">
        <f t="shared" si="102"/>
        <v>11220</v>
      </c>
    </row>
    <row r="6565" spans="1:7" x14ac:dyDescent="0.2">
      <c r="A6565" s="12" t="s">
        <v>10072</v>
      </c>
      <c r="B6565" s="13" t="s">
        <v>10073</v>
      </c>
      <c r="C6565" s="6" t="s">
        <v>6374</v>
      </c>
      <c r="D6565" s="9" t="s">
        <v>29</v>
      </c>
      <c r="E6565" s="7">
        <v>1</v>
      </c>
      <c r="F6565" s="14">
        <v>4522</v>
      </c>
      <c r="G6565" s="14">
        <f t="shared" si="102"/>
        <v>4522</v>
      </c>
    </row>
    <row r="6566" spans="1:7" x14ac:dyDescent="0.2">
      <c r="A6566" s="12" t="s">
        <v>10072</v>
      </c>
      <c r="B6566" s="13" t="s">
        <v>10073</v>
      </c>
      <c r="C6566" s="6" t="s">
        <v>6375</v>
      </c>
      <c r="D6566" s="9" t="s">
        <v>29</v>
      </c>
      <c r="E6566" s="7">
        <v>9</v>
      </c>
      <c r="F6566" s="14">
        <v>5158.54</v>
      </c>
      <c r="G6566" s="14">
        <f t="shared" si="102"/>
        <v>46426.86</v>
      </c>
    </row>
    <row r="6567" spans="1:7" x14ac:dyDescent="0.2">
      <c r="A6567" s="12" t="s">
        <v>10072</v>
      </c>
      <c r="B6567" s="13" t="s">
        <v>10073</v>
      </c>
      <c r="C6567" s="6" t="s">
        <v>6376</v>
      </c>
      <c r="D6567" s="9" t="s">
        <v>29</v>
      </c>
      <c r="E6567" s="7">
        <v>45</v>
      </c>
      <c r="F6567" s="14">
        <v>220.91</v>
      </c>
      <c r="G6567" s="14">
        <f t="shared" si="102"/>
        <v>9940.9500000000007</v>
      </c>
    </row>
    <row r="6568" spans="1:7" x14ac:dyDescent="0.2">
      <c r="A6568" s="12" t="s">
        <v>10072</v>
      </c>
      <c r="B6568" s="13" t="s">
        <v>10073</v>
      </c>
      <c r="C6568" s="6" t="s">
        <v>6377</v>
      </c>
      <c r="D6568" s="9" t="s">
        <v>29</v>
      </c>
      <c r="E6568" s="7">
        <v>1</v>
      </c>
      <c r="F6568" s="14">
        <v>6933.8</v>
      </c>
      <c r="G6568" s="14">
        <f t="shared" si="102"/>
        <v>6933.8</v>
      </c>
    </row>
    <row r="6569" spans="1:7" x14ac:dyDescent="0.2">
      <c r="A6569" s="12" t="s">
        <v>10072</v>
      </c>
      <c r="B6569" s="13" t="s">
        <v>10073</v>
      </c>
      <c r="C6569" s="6" t="s">
        <v>6378</v>
      </c>
      <c r="D6569" s="9" t="s">
        <v>29</v>
      </c>
      <c r="E6569" s="7">
        <v>3</v>
      </c>
      <c r="F6569" s="14">
        <v>3337</v>
      </c>
      <c r="G6569" s="14">
        <f t="shared" si="102"/>
        <v>10011</v>
      </c>
    </row>
    <row r="6570" spans="1:7" x14ac:dyDescent="0.2">
      <c r="A6570" s="12" t="s">
        <v>10072</v>
      </c>
      <c r="B6570" s="13" t="s">
        <v>10073</v>
      </c>
      <c r="C6570" s="6" t="s">
        <v>6379</v>
      </c>
      <c r="D6570" s="9" t="s">
        <v>29</v>
      </c>
      <c r="E6570" s="7">
        <v>35</v>
      </c>
      <c r="F6570" s="14">
        <v>12.94</v>
      </c>
      <c r="G6570" s="14">
        <f t="shared" si="102"/>
        <v>452.9</v>
      </c>
    </row>
    <row r="6571" spans="1:7" x14ac:dyDescent="0.2">
      <c r="A6571" s="12" t="s">
        <v>10072</v>
      </c>
      <c r="B6571" s="13" t="s">
        <v>10073</v>
      </c>
      <c r="C6571" s="6" t="s">
        <v>6380</v>
      </c>
      <c r="D6571" s="9" t="s">
        <v>29</v>
      </c>
      <c r="E6571" s="7">
        <v>4</v>
      </c>
      <c r="F6571" s="14">
        <v>6164.3549999999996</v>
      </c>
      <c r="G6571" s="14">
        <f t="shared" si="102"/>
        <v>24657.42</v>
      </c>
    </row>
    <row r="6572" spans="1:7" x14ac:dyDescent="0.2">
      <c r="A6572" s="12" t="s">
        <v>10072</v>
      </c>
      <c r="B6572" s="13" t="s">
        <v>10073</v>
      </c>
      <c r="C6572" s="6" t="s">
        <v>6381</v>
      </c>
      <c r="D6572" s="9" t="s">
        <v>29</v>
      </c>
      <c r="E6572" s="7">
        <v>2</v>
      </c>
      <c r="F6572" s="14">
        <v>81.72</v>
      </c>
      <c r="G6572" s="14">
        <f t="shared" si="102"/>
        <v>163.44</v>
      </c>
    </row>
    <row r="6573" spans="1:7" x14ac:dyDescent="0.2">
      <c r="A6573" s="12" t="s">
        <v>10072</v>
      </c>
      <c r="B6573" s="13" t="s">
        <v>10073</v>
      </c>
      <c r="C6573" s="6" t="s">
        <v>6382</v>
      </c>
      <c r="D6573" s="9" t="s">
        <v>29</v>
      </c>
      <c r="E6573" s="7">
        <v>4</v>
      </c>
      <c r="F6573" s="14">
        <v>127.14161</v>
      </c>
      <c r="G6573" s="14">
        <f t="shared" si="102"/>
        <v>508.56644</v>
      </c>
    </row>
    <row r="6574" spans="1:7" x14ac:dyDescent="0.2">
      <c r="A6574" s="12" t="s">
        <v>10072</v>
      </c>
      <c r="B6574" s="13" t="s">
        <v>10073</v>
      </c>
      <c r="C6574" s="6" t="s">
        <v>5511</v>
      </c>
      <c r="D6574" s="9" t="s">
        <v>29</v>
      </c>
      <c r="E6574" s="7">
        <v>3</v>
      </c>
      <c r="F6574" s="14">
        <v>637.47892999999999</v>
      </c>
      <c r="G6574" s="14">
        <f t="shared" si="102"/>
        <v>1912.43679</v>
      </c>
    </row>
    <row r="6575" spans="1:7" x14ac:dyDescent="0.2">
      <c r="A6575" s="12" t="s">
        <v>10072</v>
      </c>
      <c r="B6575" s="13" t="s">
        <v>10073</v>
      </c>
      <c r="C6575" s="6" t="s">
        <v>6383</v>
      </c>
      <c r="D6575" s="9" t="s">
        <v>29</v>
      </c>
      <c r="E6575" s="7">
        <v>2</v>
      </c>
      <c r="F6575" s="14">
        <v>1214</v>
      </c>
      <c r="G6575" s="14">
        <f t="shared" si="102"/>
        <v>2428</v>
      </c>
    </row>
    <row r="6576" spans="1:7" x14ac:dyDescent="0.2">
      <c r="A6576" s="12" t="s">
        <v>10072</v>
      </c>
      <c r="B6576" s="13" t="s">
        <v>10073</v>
      </c>
      <c r="C6576" s="6" t="s">
        <v>6384</v>
      </c>
      <c r="D6576" s="9" t="s">
        <v>29</v>
      </c>
      <c r="E6576" s="7">
        <v>2</v>
      </c>
      <c r="F6576" s="14">
        <v>3916</v>
      </c>
      <c r="G6576" s="14">
        <f t="shared" si="102"/>
        <v>7832</v>
      </c>
    </row>
    <row r="6577" spans="1:7" x14ac:dyDescent="0.2">
      <c r="A6577" s="12" t="s">
        <v>10072</v>
      </c>
      <c r="B6577" s="13" t="s">
        <v>10073</v>
      </c>
      <c r="C6577" s="6" t="s">
        <v>6385</v>
      </c>
      <c r="D6577" s="9" t="s">
        <v>29</v>
      </c>
      <c r="E6577" s="7">
        <v>4</v>
      </c>
      <c r="F6577" s="14">
        <v>2739</v>
      </c>
      <c r="G6577" s="14">
        <f t="shared" si="102"/>
        <v>10956</v>
      </c>
    </row>
    <row r="6578" spans="1:7" x14ac:dyDescent="0.2">
      <c r="A6578" s="12" t="s">
        <v>10072</v>
      </c>
      <c r="B6578" s="13" t="s">
        <v>10073</v>
      </c>
      <c r="C6578" s="6" t="s">
        <v>6386</v>
      </c>
      <c r="D6578" s="9" t="s">
        <v>29</v>
      </c>
      <c r="E6578" s="7">
        <v>6</v>
      </c>
      <c r="F6578" s="14">
        <v>5596</v>
      </c>
      <c r="G6578" s="14">
        <f t="shared" si="102"/>
        <v>33576</v>
      </c>
    </row>
    <row r="6579" spans="1:7" x14ac:dyDescent="0.2">
      <c r="A6579" s="12" t="s">
        <v>10072</v>
      </c>
      <c r="B6579" s="13" t="s">
        <v>10073</v>
      </c>
      <c r="C6579" s="6" t="s">
        <v>4341</v>
      </c>
      <c r="D6579" s="9" t="s">
        <v>29</v>
      </c>
      <c r="E6579" s="7">
        <v>2</v>
      </c>
      <c r="F6579" s="14">
        <v>6839.3159999999998</v>
      </c>
      <c r="G6579" s="14">
        <f t="shared" si="102"/>
        <v>13678.632</v>
      </c>
    </row>
    <row r="6580" spans="1:7" x14ac:dyDescent="0.2">
      <c r="A6580" s="12" t="s">
        <v>10072</v>
      </c>
      <c r="B6580" s="13" t="s">
        <v>10073</v>
      </c>
      <c r="C6580" s="6" t="s">
        <v>6387</v>
      </c>
      <c r="D6580" s="9" t="s">
        <v>29</v>
      </c>
      <c r="E6580" s="7">
        <v>1</v>
      </c>
      <c r="F6580" s="14">
        <v>3807.8009999999999</v>
      </c>
      <c r="G6580" s="14">
        <f t="shared" si="102"/>
        <v>3807.8009999999999</v>
      </c>
    </row>
    <row r="6581" spans="1:7" x14ac:dyDescent="0.2">
      <c r="A6581" s="12" t="s">
        <v>10072</v>
      </c>
      <c r="B6581" s="13" t="s">
        <v>10073</v>
      </c>
      <c r="C6581" s="6" t="s">
        <v>6388</v>
      </c>
      <c r="D6581" s="9" t="s">
        <v>29</v>
      </c>
      <c r="E6581" s="7">
        <v>12</v>
      </c>
      <c r="F6581" s="14">
        <v>3791.41</v>
      </c>
      <c r="G6581" s="14">
        <f t="shared" si="102"/>
        <v>45496.92</v>
      </c>
    </row>
    <row r="6582" spans="1:7" x14ac:dyDescent="0.2">
      <c r="A6582" s="12" t="s">
        <v>10072</v>
      </c>
      <c r="B6582" s="13" t="s">
        <v>10073</v>
      </c>
      <c r="C6582" s="6" t="s">
        <v>6389</v>
      </c>
      <c r="D6582" s="9" t="s">
        <v>29</v>
      </c>
      <c r="E6582" s="7">
        <v>2</v>
      </c>
      <c r="F6582" s="14">
        <v>58.08</v>
      </c>
      <c r="G6582" s="14">
        <f t="shared" si="102"/>
        <v>116.16</v>
      </c>
    </row>
    <row r="6583" spans="1:7" x14ac:dyDescent="0.2">
      <c r="A6583" s="12" t="s">
        <v>10072</v>
      </c>
      <c r="B6583" s="13" t="s">
        <v>10073</v>
      </c>
      <c r="C6583" s="6" t="s">
        <v>6390</v>
      </c>
      <c r="D6583" s="9" t="s">
        <v>29</v>
      </c>
      <c r="E6583" s="7">
        <v>4</v>
      </c>
      <c r="F6583" s="14">
        <v>8750</v>
      </c>
      <c r="G6583" s="14">
        <f t="shared" si="102"/>
        <v>35000</v>
      </c>
    </row>
    <row r="6584" spans="1:7" x14ac:dyDescent="0.2">
      <c r="A6584" s="12" t="s">
        <v>10072</v>
      </c>
      <c r="B6584" s="13" t="s">
        <v>10073</v>
      </c>
      <c r="C6584" s="6" t="s">
        <v>6391</v>
      </c>
      <c r="D6584" s="9" t="s">
        <v>29</v>
      </c>
      <c r="E6584" s="7">
        <v>10</v>
      </c>
      <c r="F6584" s="14">
        <v>244.97</v>
      </c>
      <c r="G6584" s="14">
        <f t="shared" si="102"/>
        <v>2449.6999999999998</v>
      </c>
    </row>
    <row r="6585" spans="1:7" x14ac:dyDescent="0.2">
      <c r="A6585" s="12" t="s">
        <v>10072</v>
      </c>
      <c r="B6585" s="13" t="s">
        <v>10073</v>
      </c>
      <c r="C6585" s="6" t="s">
        <v>6392</v>
      </c>
      <c r="D6585" s="9" t="s">
        <v>29</v>
      </c>
      <c r="E6585" s="7">
        <v>2</v>
      </c>
      <c r="F6585" s="14">
        <v>997.02927999999997</v>
      </c>
      <c r="G6585" s="14">
        <f t="shared" si="102"/>
        <v>1994.0585599999999</v>
      </c>
    </row>
    <row r="6586" spans="1:7" x14ac:dyDescent="0.2">
      <c r="A6586" s="12" t="s">
        <v>10072</v>
      </c>
      <c r="B6586" s="13" t="s">
        <v>10073</v>
      </c>
      <c r="C6586" s="6" t="s">
        <v>6393</v>
      </c>
      <c r="D6586" s="9" t="s">
        <v>29</v>
      </c>
      <c r="E6586" s="7">
        <v>3</v>
      </c>
      <c r="F6586" s="14">
        <v>387</v>
      </c>
      <c r="G6586" s="14">
        <f t="shared" si="102"/>
        <v>1161</v>
      </c>
    </row>
    <row r="6587" spans="1:7" x14ac:dyDescent="0.2">
      <c r="A6587" s="12" t="s">
        <v>10072</v>
      </c>
      <c r="B6587" s="13" t="s">
        <v>10073</v>
      </c>
      <c r="C6587" s="6" t="s">
        <v>6394</v>
      </c>
      <c r="D6587" s="9" t="s">
        <v>29</v>
      </c>
      <c r="E6587" s="7">
        <v>10</v>
      </c>
      <c r="F6587" s="14">
        <v>10979.83</v>
      </c>
      <c r="G6587" s="14">
        <f t="shared" si="102"/>
        <v>109798.3</v>
      </c>
    </row>
    <row r="6588" spans="1:7" x14ac:dyDescent="0.2">
      <c r="A6588" s="12" t="s">
        <v>10072</v>
      </c>
      <c r="B6588" s="13" t="s">
        <v>10073</v>
      </c>
      <c r="C6588" s="6" t="s">
        <v>6395</v>
      </c>
      <c r="D6588" s="9" t="s">
        <v>29</v>
      </c>
      <c r="E6588" s="7">
        <v>2</v>
      </c>
      <c r="F6588" s="14">
        <v>3000</v>
      </c>
      <c r="G6588" s="14">
        <f t="shared" si="102"/>
        <v>6000</v>
      </c>
    </row>
    <row r="6589" spans="1:7" x14ac:dyDescent="0.2">
      <c r="A6589" s="12" t="s">
        <v>10072</v>
      </c>
      <c r="B6589" s="13" t="s">
        <v>10073</v>
      </c>
      <c r="C6589" s="6" t="s">
        <v>6396</v>
      </c>
      <c r="D6589" s="9" t="s">
        <v>29</v>
      </c>
      <c r="E6589" s="7">
        <v>84</v>
      </c>
      <c r="F6589" s="14">
        <v>336.23</v>
      </c>
      <c r="G6589" s="14">
        <f t="shared" si="102"/>
        <v>28243.32</v>
      </c>
    </row>
    <row r="6590" spans="1:7" x14ac:dyDescent="0.2">
      <c r="A6590" s="12" t="s">
        <v>10072</v>
      </c>
      <c r="B6590" s="13" t="s">
        <v>10073</v>
      </c>
      <c r="C6590" s="6" t="s">
        <v>5522</v>
      </c>
      <c r="D6590" s="9" t="s">
        <v>29</v>
      </c>
      <c r="E6590" s="7">
        <v>4</v>
      </c>
      <c r="F6590" s="14">
        <v>3573.2366200000001</v>
      </c>
      <c r="G6590" s="14">
        <f t="shared" si="102"/>
        <v>14292.946480000001</v>
      </c>
    </row>
    <row r="6591" spans="1:7" x14ac:dyDescent="0.2">
      <c r="A6591" s="12" t="s">
        <v>10072</v>
      </c>
      <c r="B6591" s="13" t="s">
        <v>10073</v>
      </c>
      <c r="C6591" s="6" t="s">
        <v>4345</v>
      </c>
      <c r="D6591" s="9" t="s">
        <v>29</v>
      </c>
      <c r="E6591" s="7">
        <v>2</v>
      </c>
      <c r="F6591" s="14">
        <v>9440.9244999999992</v>
      </c>
      <c r="G6591" s="14">
        <f t="shared" si="102"/>
        <v>18881.848999999998</v>
      </c>
    </row>
    <row r="6592" spans="1:7" x14ac:dyDescent="0.2">
      <c r="A6592" s="12" t="s">
        <v>10072</v>
      </c>
      <c r="B6592" s="13" t="s">
        <v>10073</v>
      </c>
      <c r="C6592" s="6" t="s">
        <v>6397</v>
      </c>
      <c r="D6592" s="9" t="s">
        <v>29</v>
      </c>
      <c r="E6592" s="7">
        <v>2</v>
      </c>
      <c r="F6592" s="14">
        <v>398</v>
      </c>
      <c r="G6592" s="14">
        <f t="shared" si="102"/>
        <v>796</v>
      </c>
    </row>
    <row r="6593" spans="1:7" x14ac:dyDescent="0.2">
      <c r="A6593" s="12" t="s">
        <v>10072</v>
      </c>
      <c r="B6593" s="13" t="s">
        <v>10073</v>
      </c>
      <c r="C6593" s="6" t="s">
        <v>6398</v>
      </c>
      <c r="D6593" s="9" t="s">
        <v>29</v>
      </c>
      <c r="E6593" s="7">
        <v>10</v>
      </c>
      <c r="F6593" s="14">
        <v>66918</v>
      </c>
      <c r="G6593" s="14">
        <f t="shared" si="102"/>
        <v>669180</v>
      </c>
    </row>
    <row r="6594" spans="1:7" x14ac:dyDescent="0.2">
      <c r="A6594" s="12" t="s">
        <v>10072</v>
      </c>
      <c r="B6594" s="13" t="s">
        <v>10073</v>
      </c>
      <c r="C6594" s="6" t="s">
        <v>6399</v>
      </c>
      <c r="D6594" s="9" t="s">
        <v>29</v>
      </c>
      <c r="E6594" s="7">
        <v>13</v>
      </c>
      <c r="F6594" s="14">
        <v>45.45</v>
      </c>
      <c r="G6594" s="14">
        <f t="shared" si="102"/>
        <v>590.85</v>
      </c>
    </row>
    <row r="6595" spans="1:7" x14ac:dyDescent="0.2">
      <c r="A6595" s="12" t="s">
        <v>10072</v>
      </c>
      <c r="B6595" s="13" t="s">
        <v>10073</v>
      </c>
      <c r="C6595" s="6" t="s">
        <v>6400</v>
      </c>
      <c r="D6595" s="9" t="s">
        <v>29</v>
      </c>
      <c r="E6595" s="7">
        <v>14</v>
      </c>
      <c r="F6595" s="14">
        <v>90.335340000000002</v>
      </c>
      <c r="G6595" s="14">
        <f t="shared" si="102"/>
        <v>1264.6947600000001</v>
      </c>
    </row>
    <row r="6596" spans="1:7" x14ac:dyDescent="0.2">
      <c r="A6596" s="12" t="s">
        <v>10072</v>
      </c>
      <c r="B6596" s="13" t="s">
        <v>10073</v>
      </c>
      <c r="C6596" s="6" t="s">
        <v>6401</v>
      </c>
      <c r="D6596" s="9" t="s">
        <v>29</v>
      </c>
      <c r="E6596" s="7">
        <v>3</v>
      </c>
      <c r="F6596" s="14">
        <v>153.89608000000001</v>
      </c>
      <c r="G6596" s="14">
        <f t="shared" ref="G6596:G6659" si="103">F6596*E6596</f>
        <v>461.68824000000006</v>
      </c>
    </row>
    <row r="6597" spans="1:7" x14ac:dyDescent="0.2">
      <c r="A6597" s="12" t="s">
        <v>10072</v>
      </c>
      <c r="B6597" s="13" t="s">
        <v>10073</v>
      </c>
      <c r="C6597" s="6" t="s">
        <v>6402</v>
      </c>
      <c r="D6597" s="9" t="s">
        <v>29</v>
      </c>
      <c r="E6597" s="7">
        <v>1</v>
      </c>
      <c r="F6597" s="14">
        <v>1353.6524999999999</v>
      </c>
      <c r="G6597" s="14">
        <f t="shared" si="103"/>
        <v>1353.6524999999999</v>
      </c>
    </row>
    <row r="6598" spans="1:7" x14ac:dyDescent="0.2">
      <c r="A6598" s="12" t="s">
        <v>10072</v>
      </c>
      <c r="B6598" s="13" t="s">
        <v>10073</v>
      </c>
      <c r="C6598" s="6" t="s">
        <v>5534</v>
      </c>
      <c r="D6598" s="9" t="s">
        <v>29</v>
      </c>
      <c r="E6598" s="7">
        <v>8</v>
      </c>
      <c r="F6598" s="14">
        <v>4442.7375000000002</v>
      </c>
      <c r="G6598" s="14">
        <f t="shared" si="103"/>
        <v>35541.9</v>
      </c>
    </row>
    <row r="6599" spans="1:7" x14ac:dyDescent="0.2">
      <c r="A6599" s="12" t="s">
        <v>10072</v>
      </c>
      <c r="B6599" s="13" t="s">
        <v>10073</v>
      </c>
      <c r="C6599" s="6" t="s">
        <v>6403</v>
      </c>
      <c r="D6599" s="9" t="s">
        <v>29</v>
      </c>
      <c r="E6599" s="7">
        <v>4</v>
      </c>
      <c r="F6599" s="14">
        <v>1959.2485000000001</v>
      </c>
      <c r="G6599" s="14">
        <f t="shared" si="103"/>
        <v>7836.9940000000006</v>
      </c>
    </row>
    <row r="6600" spans="1:7" x14ac:dyDescent="0.2">
      <c r="A6600" s="12" t="s">
        <v>10072</v>
      </c>
      <c r="B6600" s="13" t="s">
        <v>10073</v>
      </c>
      <c r="C6600" s="6" t="s">
        <v>6404</v>
      </c>
      <c r="D6600" s="9" t="s">
        <v>29</v>
      </c>
      <c r="E6600" s="7">
        <v>1</v>
      </c>
      <c r="F6600" s="14">
        <v>973.61533999999995</v>
      </c>
      <c r="G6600" s="14">
        <f t="shared" si="103"/>
        <v>973.61533999999995</v>
      </c>
    </row>
    <row r="6601" spans="1:7" x14ac:dyDescent="0.2">
      <c r="A6601" s="12" t="s">
        <v>10072</v>
      </c>
      <c r="B6601" s="13" t="s">
        <v>10073</v>
      </c>
      <c r="C6601" s="6" t="s">
        <v>6405</v>
      </c>
      <c r="D6601" s="9" t="s">
        <v>29</v>
      </c>
      <c r="E6601" s="7">
        <v>2</v>
      </c>
      <c r="F6601" s="14">
        <v>2000</v>
      </c>
      <c r="G6601" s="14">
        <f t="shared" si="103"/>
        <v>4000</v>
      </c>
    </row>
    <row r="6602" spans="1:7" x14ac:dyDescent="0.2">
      <c r="A6602" s="12" t="s">
        <v>10072</v>
      </c>
      <c r="B6602" s="13" t="s">
        <v>10073</v>
      </c>
      <c r="C6602" s="6" t="s">
        <v>6406</v>
      </c>
      <c r="D6602" s="9" t="s">
        <v>29</v>
      </c>
      <c r="E6602" s="7">
        <v>1</v>
      </c>
      <c r="F6602" s="14">
        <v>6300</v>
      </c>
      <c r="G6602" s="14">
        <f t="shared" si="103"/>
        <v>6300</v>
      </c>
    </row>
    <row r="6603" spans="1:7" x14ac:dyDescent="0.2">
      <c r="A6603" s="12" t="s">
        <v>10072</v>
      </c>
      <c r="B6603" s="13" t="s">
        <v>10073</v>
      </c>
      <c r="C6603" s="6" t="s">
        <v>6407</v>
      </c>
      <c r="D6603" s="9" t="s">
        <v>29</v>
      </c>
      <c r="E6603" s="7">
        <v>1</v>
      </c>
      <c r="F6603" s="14">
        <v>1803.33608</v>
      </c>
      <c r="G6603" s="14">
        <f t="shared" si="103"/>
        <v>1803.33608</v>
      </c>
    </row>
    <row r="6604" spans="1:7" x14ac:dyDescent="0.2">
      <c r="A6604" s="12" t="s">
        <v>10072</v>
      </c>
      <c r="B6604" s="13" t="s">
        <v>10073</v>
      </c>
      <c r="C6604" s="6" t="s">
        <v>6408</v>
      </c>
      <c r="D6604" s="9" t="s">
        <v>29</v>
      </c>
      <c r="E6604" s="7">
        <v>2</v>
      </c>
      <c r="F6604" s="14">
        <v>2505</v>
      </c>
      <c r="G6604" s="14">
        <f t="shared" si="103"/>
        <v>5010</v>
      </c>
    </row>
    <row r="6605" spans="1:7" x14ac:dyDescent="0.2">
      <c r="A6605" s="12" t="s">
        <v>10072</v>
      </c>
      <c r="B6605" s="13" t="s">
        <v>10073</v>
      </c>
      <c r="C6605" s="6" t="s">
        <v>5537</v>
      </c>
      <c r="D6605" s="9" t="s">
        <v>29</v>
      </c>
      <c r="E6605" s="7">
        <v>6</v>
      </c>
      <c r="F6605" s="14">
        <v>1617</v>
      </c>
      <c r="G6605" s="14">
        <f t="shared" si="103"/>
        <v>9702</v>
      </c>
    </row>
    <row r="6606" spans="1:7" x14ac:dyDescent="0.2">
      <c r="A6606" s="12" t="s">
        <v>10072</v>
      </c>
      <c r="B6606" s="13" t="s">
        <v>10073</v>
      </c>
      <c r="C6606" s="6" t="s">
        <v>6409</v>
      </c>
      <c r="D6606" s="9" t="s">
        <v>29</v>
      </c>
      <c r="E6606" s="7">
        <v>15</v>
      </c>
      <c r="F6606" s="14">
        <v>1291.68</v>
      </c>
      <c r="G6606" s="14">
        <f t="shared" si="103"/>
        <v>19375.2</v>
      </c>
    </row>
    <row r="6607" spans="1:7" x14ac:dyDescent="0.2">
      <c r="A6607" s="12" t="s">
        <v>10072</v>
      </c>
      <c r="B6607" s="13" t="s">
        <v>10073</v>
      </c>
      <c r="C6607" s="6" t="s">
        <v>6410</v>
      </c>
      <c r="D6607" s="9" t="s">
        <v>29</v>
      </c>
      <c r="E6607" s="7">
        <v>4</v>
      </c>
      <c r="F6607" s="14">
        <v>156.70150000000001</v>
      </c>
      <c r="G6607" s="14">
        <f t="shared" si="103"/>
        <v>626.80600000000004</v>
      </c>
    </row>
    <row r="6608" spans="1:7" x14ac:dyDescent="0.2">
      <c r="A6608" s="12" t="s">
        <v>10072</v>
      </c>
      <c r="B6608" s="13" t="s">
        <v>10073</v>
      </c>
      <c r="C6608" s="6" t="s">
        <v>6411</v>
      </c>
      <c r="D6608" s="9" t="s">
        <v>29</v>
      </c>
      <c r="E6608" s="7">
        <v>13</v>
      </c>
      <c r="F6608" s="14">
        <v>2215.6370000000002</v>
      </c>
      <c r="G6608" s="14">
        <f t="shared" si="103"/>
        <v>28803.281000000003</v>
      </c>
    </row>
    <row r="6609" spans="1:7" x14ac:dyDescent="0.2">
      <c r="A6609" s="12" t="s">
        <v>10072</v>
      </c>
      <c r="B6609" s="13" t="s">
        <v>10073</v>
      </c>
      <c r="C6609" s="6" t="s">
        <v>6412</v>
      </c>
      <c r="D6609" s="9" t="s">
        <v>29</v>
      </c>
      <c r="E6609" s="7">
        <v>2</v>
      </c>
      <c r="F6609" s="14">
        <v>223.92</v>
      </c>
      <c r="G6609" s="14">
        <f t="shared" si="103"/>
        <v>447.84</v>
      </c>
    </row>
    <row r="6610" spans="1:7" x14ac:dyDescent="0.2">
      <c r="A6610" s="12" t="s">
        <v>10072</v>
      </c>
      <c r="B6610" s="13" t="s">
        <v>10073</v>
      </c>
      <c r="C6610" s="6" t="s">
        <v>6413</v>
      </c>
      <c r="D6610" s="9" t="s">
        <v>29</v>
      </c>
      <c r="E6610" s="7">
        <v>4</v>
      </c>
      <c r="F6610" s="14">
        <v>3041.67</v>
      </c>
      <c r="G6610" s="14">
        <f t="shared" si="103"/>
        <v>12166.68</v>
      </c>
    </row>
    <row r="6611" spans="1:7" x14ac:dyDescent="0.2">
      <c r="A6611" s="12" t="s">
        <v>10072</v>
      </c>
      <c r="B6611" s="13" t="s">
        <v>10073</v>
      </c>
      <c r="C6611" s="6" t="s">
        <v>6414</v>
      </c>
      <c r="D6611" s="9" t="s">
        <v>29</v>
      </c>
      <c r="E6611" s="7">
        <v>1</v>
      </c>
      <c r="F6611" s="14">
        <v>470.43</v>
      </c>
      <c r="G6611" s="14">
        <f t="shared" si="103"/>
        <v>470.43</v>
      </c>
    </row>
    <row r="6612" spans="1:7" x14ac:dyDescent="0.2">
      <c r="A6612" s="12" t="s">
        <v>10072</v>
      </c>
      <c r="B6612" s="13" t="s">
        <v>10073</v>
      </c>
      <c r="C6612" s="6" t="s">
        <v>6415</v>
      </c>
      <c r="D6612" s="9" t="s">
        <v>29</v>
      </c>
      <c r="E6612" s="7">
        <v>5</v>
      </c>
      <c r="F6612" s="14">
        <v>903.71</v>
      </c>
      <c r="G6612" s="14">
        <f t="shared" si="103"/>
        <v>4518.55</v>
      </c>
    </row>
    <row r="6613" spans="1:7" x14ac:dyDescent="0.2">
      <c r="A6613" s="12" t="s">
        <v>10072</v>
      </c>
      <c r="B6613" s="13" t="s">
        <v>10073</v>
      </c>
      <c r="C6613" s="6" t="s">
        <v>6416</v>
      </c>
      <c r="D6613" s="9" t="s">
        <v>29</v>
      </c>
      <c r="E6613" s="7">
        <v>7</v>
      </c>
      <c r="F6613" s="14">
        <v>86.6</v>
      </c>
      <c r="G6613" s="14">
        <f t="shared" si="103"/>
        <v>606.19999999999993</v>
      </c>
    </row>
    <row r="6614" spans="1:7" x14ac:dyDescent="0.2">
      <c r="A6614" s="12" t="s">
        <v>10072</v>
      </c>
      <c r="B6614" s="13" t="s">
        <v>10073</v>
      </c>
      <c r="C6614" s="6" t="s">
        <v>6417</v>
      </c>
      <c r="D6614" s="9" t="s">
        <v>29</v>
      </c>
      <c r="E6614" s="7">
        <v>2</v>
      </c>
      <c r="F6614" s="14">
        <v>145.31</v>
      </c>
      <c r="G6614" s="14">
        <f t="shared" si="103"/>
        <v>290.62</v>
      </c>
    </row>
    <row r="6615" spans="1:7" x14ac:dyDescent="0.2">
      <c r="A6615" s="12" t="s">
        <v>10072</v>
      </c>
      <c r="B6615" s="13" t="s">
        <v>10073</v>
      </c>
      <c r="C6615" s="6" t="s">
        <v>6418</v>
      </c>
      <c r="D6615" s="9" t="s">
        <v>29</v>
      </c>
      <c r="E6615" s="7">
        <v>281</v>
      </c>
      <c r="F6615" s="14">
        <v>628.51</v>
      </c>
      <c r="G6615" s="14">
        <f t="shared" si="103"/>
        <v>176611.31</v>
      </c>
    </row>
    <row r="6616" spans="1:7" x14ac:dyDescent="0.2">
      <c r="A6616" s="12" t="s">
        <v>10072</v>
      </c>
      <c r="B6616" s="13" t="s">
        <v>10073</v>
      </c>
      <c r="C6616" s="6" t="s">
        <v>6419</v>
      </c>
      <c r="D6616" s="9" t="s">
        <v>29</v>
      </c>
      <c r="E6616" s="7">
        <v>4</v>
      </c>
      <c r="F6616" s="14">
        <v>194.06300999999999</v>
      </c>
      <c r="G6616" s="14">
        <f t="shared" si="103"/>
        <v>776.25203999999997</v>
      </c>
    </row>
    <row r="6617" spans="1:7" x14ac:dyDescent="0.2">
      <c r="A6617" s="12" t="s">
        <v>10072</v>
      </c>
      <c r="B6617" s="13" t="s">
        <v>10073</v>
      </c>
      <c r="C6617" s="6" t="s">
        <v>6420</v>
      </c>
      <c r="D6617" s="9" t="s">
        <v>29</v>
      </c>
      <c r="E6617" s="7">
        <v>50</v>
      </c>
      <c r="F6617" s="14">
        <v>164.73599999999999</v>
      </c>
      <c r="G6617" s="14">
        <f t="shared" si="103"/>
        <v>8236.7999999999993</v>
      </c>
    </row>
    <row r="6618" spans="1:7" x14ac:dyDescent="0.2">
      <c r="A6618" s="12" t="s">
        <v>10072</v>
      </c>
      <c r="B6618" s="13" t="s">
        <v>10073</v>
      </c>
      <c r="C6618" s="6" t="s">
        <v>6421</v>
      </c>
      <c r="D6618" s="9" t="s">
        <v>2646</v>
      </c>
      <c r="E6618" s="7">
        <v>2.9049999999999998</v>
      </c>
      <c r="F6618" s="14">
        <v>2190000</v>
      </c>
      <c r="G6618" s="14">
        <f t="shared" si="103"/>
        <v>6361950</v>
      </c>
    </row>
    <row r="6619" spans="1:7" x14ac:dyDescent="0.2">
      <c r="A6619" s="12" t="s">
        <v>10072</v>
      </c>
      <c r="B6619" s="13" t="s">
        <v>10073</v>
      </c>
      <c r="C6619" s="6" t="s">
        <v>6422</v>
      </c>
      <c r="D6619" s="9" t="s">
        <v>2646</v>
      </c>
      <c r="E6619" s="7">
        <v>1.2310000000000001</v>
      </c>
      <c r="F6619" s="14">
        <v>2190000</v>
      </c>
      <c r="G6619" s="14">
        <f t="shared" si="103"/>
        <v>2695890</v>
      </c>
    </row>
    <row r="6620" spans="1:7" x14ac:dyDescent="0.2">
      <c r="A6620" s="12" t="s">
        <v>10072</v>
      </c>
      <c r="B6620" s="13" t="s">
        <v>10073</v>
      </c>
      <c r="C6620" s="6" t="s">
        <v>6423</v>
      </c>
      <c r="D6620" s="9" t="s">
        <v>2646</v>
      </c>
      <c r="E6620" s="7">
        <v>0.17599999999999999</v>
      </c>
      <c r="F6620" s="14">
        <v>2190000</v>
      </c>
      <c r="G6620" s="14">
        <f t="shared" si="103"/>
        <v>385440</v>
      </c>
    </row>
    <row r="6621" spans="1:7" x14ac:dyDescent="0.2">
      <c r="A6621" s="12" t="s">
        <v>10072</v>
      </c>
      <c r="B6621" s="13" t="s">
        <v>10073</v>
      </c>
      <c r="C6621" s="6" t="s">
        <v>6424</v>
      </c>
      <c r="D6621" s="9" t="s">
        <v>29</v>
      </c>
      <c r="E6621" s="7">
        <v>2</v>
      </c>
      <c r="F6621" s="14">
        <v>8109.2</v>
      </c>
      <c r="G6621" s="14">
        <f t="shared" si="103"/>
        <v>16218.4</v>
      </c>
    </row>
    <row r="6622" spans="1:7" x14ac:dyDescent="0.2">
      <c r="A6622" s="12" t="s">
        <v>10072</v>
      </c>
      <c r="B6622" s="13" t="s">
        <v>10073</v>
      </c>
      <c r="C6622" s="6" t="s">
        <v>6425</v>
      </c>
      <c r="D6622" s="9" t="s">
        <v>29</v>
      </c>
      <c r="E6622" s="7">
        <v>1</v>
      </c>
      <c r="F6622" s="14">
        <v>24675</v>
      </c>
      <c r="G6622" s="14">
        <f t="shared" si="103"/>
        <v>24675</v>
      </c>
    </row>
    <row r="6623" spans="1:7" x14ac:dyDescent="0.2">
      <c r="A6623" s="12" t="s">
        <v>10072</v>
      </c>
      <c r="B6623" s="13" t="s">
        <v>10073</v>
      </c>
      <c r="C6623" s="6" t="s">
        <v>6426</v>
      </c>
      <c r="D6623" s="9" t="s">
        <v>29</v>
      </c>
      <c r="E6623" s="7">
        <v>1</v>
      </c>
      <c r="F6623" s="14">
        <v>221882.14</v>
      </c>
      <c r="G6623" s="14">
        <f t="shared" si="103"/>
        <v>221882.14</v>
      </c>
    </row>
    <row r="6624" spans="1:7" x14ac:dyDescent="0.2">
      <c r="A6624" s="12" t="s">
        <v>10072</v>
      </c>
      <c r="B6624" s="13" t="s">
        <v>10073</v>
      </c>
      <c r="C6624" s="6" t="s">
        <v>6427</v>
      </c>
      <c r="D6624" s="9" t="s">
        <v>29</v>
      </c>
      <c r="E6624" s="7">
        <v>46</v>
      </c>
      <c r="F6624" s="14">
        <v>7905</v>
      </c>
      <c r="G6624" s="14">
        <f t="shared" si="103"/>
        <v>363630</v>
      </c>
    </row>
    <row r="6625" spans="1:7" x14ac:dyDescent="0.2">
      <c r="A6625" s="12" t="s">
        <v>10072</v>
      </c>
      <c r="B6625" s="13" t="s">
        <v>10073</v>
      </c>
      <c r="C6625" s="6" t="s">
        <v>6428</v>
      </c>
      <c r="D6625" s="9" t="s">
        <v>29</v>
      </c>
      <c r="E6625" s="7">
        <v>2</v>
      </c>
      <c r="F6625" s="14">
        <v>2814507.9731100001</v>
      </c>
      <c r="G6625" s="14">
        <f t="shared" si="103"/>
        <v>5629015.9462200003</v>
      </c>
    </row>
    <row r="6626" spans="1:7" x14ac:dyDescent="0.2">
      <c r="A6626" s="12" t="s">
        <v>10072</v>
      </c>
      <c r="B6626" s="13" t="s">
        <v>10073</v>
      </c>
      <c r="C6626" s="6" t="s">
        <v>6429</v>
      </c>
      <c r="D6626" s="9" t="s">
        <v>2968</v>
      </c>
      <c r="E6626" s="7">
        <v>0.2</v>
      </c>
      <c r="F6626" s="14">
        <v>313939.73</v>
      </c>
      <c r="G6626" s="14">
        <f t="shared" si="103"/>
        <v>62787.945999999996</v>
      </c>
    </row>
    <row r="6627" spans="1:7" x14ac:dyDescent="0.2">
      <c r="A6627" s="12" t="s">
        <v>10072</v>
      </c>
      <c r="B6627" s="13" t="s">
        <v>10073</v>
      </c>
      <c r="C6627" s="6" t="s">
        <v>6430</v>
      </c>
      <c r="D6627" s="9" t="s">
        <v>2646</v>
      </c>
      <c r="E6627" s="7">
        <v>1.145</v>
      </c>
      <c r="F6627" s="14">
        <v>770000</v>
      </c>
      <c r="G6627" s="14">
        <f t="shared" si="103"/>
        <v>881650</v>
      </c>
    </row>
    <row r="6628" spans="1:7" x14ac:dyDescent="0.2">
      <c r="A6628" s="12" t="s">
        <v>10072</v>
      </c>
      <c r="B6628" s="13" t="s">
        <v>10073</v>
      </c>
      <c r="C6628" s="6" t="s">
        <v>6431</v>
      </c>
      <c r="D6628" s="9" t="s">
        <v>2968</v>
      </c>
      <c r="E6628" s="7">
        <v>0.104</v>
      </c>
      <c r="F6628" s="14">
        <v>1076290.2786000001</v>
      </c>
      <c r="G6628" s="14">
        <f t="shared" si="103"/>
        <v>111934.18897440001</v>
      </c>
    </row>
    <row r="6629" spans="1:7" x14ac:dyDescent="0.2">
      <c r="A6629" s="12" t="s">
        <v>10072</v>
      </c>
      <c r="B6629" s="13" t="s">
        <v>10073</v>
      </c>
      <c r="C6629" s="6" t="s">
        <v>6432</v>
      </c>
      <c r="D6629" s="9" t="s">
        <v>30</v>
      </c>
      <c r="E6629" s="7">
        <v>1</v>
      </c>
      <c r="F6629" s="14">
        <v>5700</v>
      </c>
      <c r="G6629" s="14">
        <f t="shared" si="103"/>
        <v>5700</v>
      </c>
    </row>
    <row r="6630" spans="1:7" x14ac:dyDescent="0.2">
      <c r="A6630" s="12" t="s">
        <v>10072</v>
      </c>
      <c r="B6630" s="13" t="s">
        <v>10073</v>
      </c>
      <c r="C6630" s="6" t="s">
        <v>6433</v>
      </c>
      <c r="D6630" s="9" t="s">
        <v>2646</v>
      </c>
      <c r="E6630" s="7">
        <v>0.221</v>
      </c>
      <c r="F6630" s="14">
        <v>1046240</v>
      </c>
      <c r="G6630" s="14">
        <f t="shared" si="103"/>
        <v>231219.04</v>
      </c>
    </row>
    <row r="6631" spans="1:7" x14ac:dyDescent="0.2">
      <c r="A6631" s="12" t="s">
        <v>10072</v>
      </c>
      <c r="B6631" s="13" t="s">
        <v>10073</v>
      </c>
      <c r="C6631" s="6" t="s">
        <v>6434</v>
      </c>
      <c r="D6631" s="9" t="s">
        <v>2646</v>
      </c>
      <c r="E6631" s="7">
        <v>18.852</v>
      </c>
      <c r="F6631" s="14">
        <v>370000</v>
      </c>
      <c r="G6631" s="14">
        <f t="shared" si="103"/>
        <v>6975240</v>
      </c>
    </row>
    <row r="6632" spans="1:7" x14ac:dyDescent="0.2">
      <c r="A6632" s="12" t="s">
        <v>10072</v>
      </c>
      <c r="B6632" s="13" t="s">
        <v>10073</v>
      </c>
      <c r="C6632" s="6" t="s">
        <v>6435</v>
      </c>
      <c r="D6632" s="9" t="s">
        <v>29</v>
      </c>
      <c r="E6632" s="7">
        <v>3</v>
      </c>
      <c r="F6632" s="14">
        <v>5970</v>
      </c>
      <c r="G6632" s="14">
        <f t="shared" si="103"/>
        <v>17910</v>
      </c>
    </row>
    <row r="6633" spans="1:7" x14ac:dyDescent="0.2">
      <c r="A6633" s="12" t="s">
        <v>10072</v>
      </c>
      <c r="B6633" s="13" t="s">
        <v>10073</v>
      </c>
      <c r="C6633" s="6" t="s">
        <v>6436</v>
      </c>
      <c r="D6633" s="9" t="s">
        <v>2646</v>
      </c>
      <c r="E6633" s="7">
        <v>0.38500000000000001</v>
      </c>
      <c r="F6633" s="14">
        <v>894818.1</v>
      </c>
      <c r="G6633" s="14">
        <f t="shared" si="103"/>
        <v>344504.96850000002</v>
      </c>
    </row>
    <row r="6634" spans="1:7" x14ac:dyDescent="0.2">
      <c r="A6634" s="12" t="s">
        <v>10072</v>
      </c>
      <c r="B6634" s="13" t="s">
        <v>10073</v>
      </c>
      <c r="C6634" s="6" t="s">
        <v>6437</v>
      </c>
      <c r="D6634" s="9" t="s">
        <v>2646</v>
      </c>
      <c r="E6634" s="7">
        <v>2.16</v>
      </c>
      <c r="F6634" s="14">
        <v>223200</v>
      </c>
      <c r="G6634" s="14">
        <f t="shared" si="103"/>
        <v>482112.00000000006</v>
      </c>
    </row>
    <row r="6635" spans="1:7" x14ac:dyDescent="0.2">
      <c r="A6635" s="12" t="s">
        <v>10072</v>
      </c>
      <c r="B6635" s="13" t="s">
        <v>10073</v>
      </c>
      <c r="C6635" s="6" t="s">
        <v>6438</v>
      </c>
      <c r="D6635" s="9" t="s">
        <v>2646</v>
      </c>
      <c r="E6635" s="7">
        <v>2.0249999999999999</v>
      </c>
      <c r="F6635" s="14">
        <v>93750</v>
      </c>
      <c r="G6635" s="14">
        <f t="shared" si="103"/>
        <v>189843.75</v>
      </c>
    </row>
    <row r="6636" spans="1:7" x14ac:dyDescent="0.2">
      <c r="A6636" s="12" t="s">
        <v>10072</v>
      </c>
      <c r="B6636" s="13" t="s">
        <v>10073</v>
      </c>
      <c r="C6636" s="6" t="s">
        <v>6439</v>
      </c>
      <c r="D6636" s="9" t="s">
        <v>2646</v>
      </c>
      <c r="E6636" s="7">
        <v>0.33600000000000002</v>
      </c>
      <c r="F6636" s="14">
        <v>87235</v>
      </c>
      <c r="G6636" s="14">
        <f t="shared" si="103"/>
        <v>29310.960000000003</v>
      </c>
    </row>
    <row r="6637" spans="1:7" x14ac:dyDescent="0.2">
      <c r="A6637" s="12" t="s">
        <v>10072</v>
      </c>
      <c r="B6637" s="13" t="s">
        <v>10073</v>
      </c>
      <c r="C6637" s="6" t="s">
        <v>6440</v>
      </c>
      <c r="D6637" s="9" t="s">
        <v>2646</v>
      </c>
      <c r="E6637" s="7">
        <v>0.26</v>
      </c>
      <c r="F6637" s="14">
        <v>156651</v>
      </c>
      <c r="G6637" s="14">
        <f t="shared" si="103"/>
        <v>40729.26</v>
      </c>
    </row>
    <row r="6638" spans="1:7" x14ac:dyDescent="0.2">
      <c r="A6638" s="12" t="s">
        <v>10072</v>
      </c>
      <c r="B6638" s="13" t="s">
        <v>10073</v>
      </c>
      <c r="C6638" s="6" t="s">
        <v>6441</v>
      </c>
      <c r="D6638" s="9" t="s">
        <v>2646</v>
      </c>
      <c r="E6638" s="7">
        <v>0.249</v>
      </c>
      <c r="F6638" s="14">
        <v>316964.3</v>
      </c>
      <c r="G6638" s="14">
        <f t="shared" si="103"/>
        <v>78924.11069999999</v>
      </c>
    </row>
    <row r="6639" spans="1:7" x14ac:dyDescent="0.2">
      <c r="A6639" s="12" t="s">
        <v>10072</v>
      </c>
      <c r="B6639" s="13" t="s">
        <v>10073</v>
      </c>
      <c r="C6639" s="6" t="s">
        <v>6442</v>
      </c>
      <c r="D6639" s="9" t="s">
        <v>2646</v>
      </c>
      <c r="E6639" s="7">
        <v>2.1219999999999999</v>
      </c>
      <c r="F6639" s="14">
        <v>105836.56</v>
      </c>
      <c r="G6639" s="14">
        <f t="shared" si="103"/>
        <v>224585.18031999998</v>
      </c>
    </row>
    <row r="6640" spans="1:7" x14ac:dyDescent="0.2">
      <c r="A6640" s="12" t="s">
        <v>10072</v>
      </c>
      <c r="B6640" s="13" t="s">
        <v>10073</v>
      </c>
      <c r="C6640" s="6" t="s">
        <v>6443</v>
      </c>
      <c r="D6640" s="9" t="s">
        <v>29</v>
      </c>
      <c r="E6640" s="7">
        <v>1</v>
      </c>
      <c r="F6640" s="14">
        <v>1450</v>
      </c>
      <c r="G6640" s="14">
        <f t="shared" si="103"/>
        <v>1450</v>
      </c>
    </row>
    <row r="6641" spans="1:7" x14ac:dyDescent="0.2">
      <c r="A6641" s="12" t="s">
        <v>10072</v>
      </c>
      <c r="B6641" s="13" t="s">
        <v>10073</v>
      </c>
      <c r="C6641" s="6" t="s">
        <v>6444</v>
      </c>
      <c r="D6641" s="9" t="s">
        <v>29</v>
      </c>
      <c r="E6641" s="7">
        <v>44</v>
      </c>
      <c r="F6641" s="14">
        <v>750</v>
      </c>
      <c r="G6641" s="14">
        <f t="shared" si="103"/>
        <v>33000</v>
      </c>
    </row>
    <row r="6642" spans="1:7" x14ac:dyDescent="0.2">
      <c r="A6642" s="12" t="s">
        <v>10072</v>
      </c>
      <c r="B6642" s="13" t="s">
        <v>10073</v>
      </c>
      <c r="C6642" s="6" t="s">
        <v>6445</v>
      </c>
      <c r="D6642" s="9" t="s">
        <v>29</v>
      </c>
      <c r="E6642" s="7">
        <v>300</v>
      </c>
      <c r="F6642" s="14">
        <v>78</v>
      </c>
      <c r="G6642" s="14">
        <f t="shared" si="103"/>
        <v>23400</v>
      </c>
    </row>
    <row r="6643" spans="1:7" x14ac:dyDescent="0.2">
      <c r="A6643" s="12" t="s">
        <v>10072</v>
      </c>
      <c r="B6643" s="13" t="s">
        <v>10073</v>
      </c>
      <c r="C6643" s="6" t="s">
        <v>6446</v>
      </c>
      <c r="D6643" s="9" t="s">
        <v>31</v>
      </c>
      <c r="E6643" s="7">
        <v>608.53</v>
      </c>
      <c r="F6643" s="14">
        <v>308.81</v>
      </c>
      <c r="G6643" s="14">
        <f t="shared" si="103"/>
        <v>187920.14929999999</v>
      </c>
    </row>
    <row r="6644" spans="1:7" x14ac:dyDescent="0.2">
      <c r="A6644" s="12" t="s">
        <v>10072</v>
      </c>
      <c r="B6644" s="13" t="s">
        <v>10073</v>
      </c>
      <c r="C6644" s="6" t="s">
        <v>6447</v>
      </c>
      <c r="D6644" s="9" t="s">
        <v>29</v>
      </c>
      <c r="E6644" s="7">
        <v>15</v>
      </c>
      <c r="F6644" s="14">
        <v>1266.3</v>
      </c>
      <c r="G6644" s="14">
        <f t="shared" si="103"/>
        <v>18994.5</v>
      </c>
    </row>
    <row r="6645" spans="1:7" x14ac:dyDescent="0.2">
      <c r="A6645" s="12" t="s">
        <v>10072</v>
      </c>
      <c r="B6645" s="13" t="s">
        <v>10073</v>
      </c>
      <c r="C6645" s="6" t="s">
        <v>6448</v>
      </c>
      <c r="D6645" s="9" t="s">
        <v>29</v>
      </c>
      <c r="E6645" s="7">
        <v>4</v>
      </c>
      <c r="F6645" s="14">
        <v>29747</v>
      </c>
      <c r="G6645" s="14">
        <f t="shared" si="103"/>
        <v>118988</v>
      </c>
    </row>
    <row r="6646" spans="1:7" x14ac:dyDescent="0.2">
      <c r="A6646" s="12" t="s">
        <v>10072</v>
      </c>
      <c r="B6646" s="13" t="s">
        <v>10073</v>
      </c>
      <c r="C6646" s="6" t="s">
        <v>6449</v>
      </c>
      <c r="D6646" s="9" t="s">
        <v>29</v>
      </c>
      <c r="E6646" s="7">
        <v>56</v>
      </c>
      <c r="F6646" s="14">
        <v>98068.479999999996</v>
      </c>
      <c r="G6646" s="14">
        <f t="shared" si="103"/>
        <v>5491834.8799999999</v>
      </c>
    </row>
    <row r="6647" spans="1:7" x14ac:dyDescent="0.2">
      <c r="A6647" s="12" t="s">
        <v>10072</v>
      </c>
      <c r="B6647" s="13" t="s">
        <v>10073</v>
      </c>
      <c r="C6647" s="6" t="s">
        <v>6450</v>
      </c>
      <c r="D6647" s="9" t="s">
        <v>29</v>
      </c>
      <c r="E6647" s="7">
        <v>15</v>
      </c>
      <c r="F6647" s="14">
        <v>4800</v>
      </c>
      <c r="G6647" s="14">
        <f t="shared" si="103"/>
        <v>72000</v>
      </c>
    </row>
    <row r="6648" spans="1:7" x14ac:dyDescent="0.2">
      <c r="A6648" s="12" t="s">
        <v>10072</v>
      </c>
      <c r="B6648" s="13" t="s">
        <v>10073</v>
      </c>
      <c r="C6648" s="6" t="s">
        <v>6451</v>
      </c>
      <c r="D6648" s="9" t="s">
        <v>2646</v>
      </c>
      <c r="E6648" s="7">
        <v>0.108</v>
      </c>
      <c r="F6648" s="14">
        <v>636840</v>
      </c>
      <c r="G6648" s="14">
        <f t="shared" si="103"/>
        <v>68778.720000000001</v>
      </c>
    </row>
    <row r="6649" spans="1:7" x14ac:dyDescent="0.2">
      <c r="A6649" s="12" t="s">
        <v>10072</v>
      </c>
      <c r="B6649" s="13" t="s">
        <v>10073</v>
      </c>
      <c r="C6649" s="6" t="s">
        <v>6452</v>
      </c>
      <c r="D6649" s="9" t="s">
        <v>2646</v>
      </c>
      <c r="E6649" s="7">
        <v>0.29399999999999998</v>
      </c>
      <c r="F6649" s="14">
        <v>169917.99</v>
      </c>
      <c r="G6649" s="14">
        <f t="shared" si="103"/>
        <v>49955.889059999994</v>
      </c>
    </row>
    <row r="6650" spans="1:7" x14ac:dyDescent="0.2">
      <c r="A6650" s="12" t="s">
        <v>10072</v>
      </c>
      <c r="B6650" s="13" t="s">
        <v>10073</v>
      </c>
      <c r="C6650" s="6" t="s">
        <v>6453</v>
      </c>
      <c r="D6650" s="9" t="s">
        <v>2646</v>
      </c>
      <c r="E6650" s="7">
        <v>0.105</v>
      </c>
      <c r="F6650" s="14">
        <v>663487.71</v>
      </c>
      <c r="G6650" s="14">
        <f t="shared" si="103"/>
        <v>69666.20955</v>
      </c>
    </row>
    <row r="6651" spans="1:7" x14ac:dyDescent="0.2">
      <c r="A6651" s="12" t="s">
        <v>10072</v>
      </c>
      <c r="B6651" s="13" t="s">
        <v>10073</v>
      </c>
      <c r="C6651" s="6" t="s">
        <v>6454</v>
      </c>
      <c r="D6651" s="9" t="s">
        <v>29</v>
      </c>
      <c r="E6651" s="7">
        <v>28</v>
      </c>
      <c r="F6651" s="14">
        <v>1674.27</v>
      </c>
      <c r="G6651" s="14">
        <f t="shared" si="103"/>
        <v>46879.56</v>
      </c>
    </row>
    <row r="6652" spans="1:7" x14ac:dyDescent="0.2">
      <c r="A6652" s="12" t="s">
        <v>10072</v>
      </c>
      <c r="B6652" s="13" t="s">
        <v>10073</v>
      </c>
      <c r="C6652" s="6" t="s">
        <v>6455</v>
      </c>
      <c r="D6652" s="9" t="s">
        <v>29</v>
      </c>
      <c r="E6652" s="7">
        <v>90</v>
      </c>
      <c r="F6652" s="14">
        <v>1006</v>
      </c>
      <c r="G6652" s="14">
        <f t="shared" si="103"/>
        <v>90540</v>
      </c>
    </row>
    <row r="6653" spans="1:7" x14ac:dyDescent="0.2">
      <c r="A6653" s="12" t="s">
        <v>10072</v>
      </c>
      <c r="B6653" s="13" t="s">
        <v>10073</v>
      </c>
      <c r="C6653" s="6" t="s">
        <v>6456</v>
      </c>
      <c r="D6653" s="9" t="s">
        <v>29</v>
      </c>
      <c r="E6653" s="7">
        <v>96</v>
      </c>
      <c r="F6653" s="14">
        <v>22379.85</v>
      </c>
      <c r="G6653" s="14">
        <f t="shared" si="103"/>
        <v>2148465.5999999996</v>
      </c>
    </row>
    <row r="6654" spans="1:7" x14ac:dyDescent="0.2">
      <c r="A6654" s="12" t="s">
        <v>10072</v>
      </c>
      <c r="B6654" s="13" t="s">
        <v>10073</v>
      </c>
      <c r="C6654" s="6" t="s">
        <v>6457</v>
      </c>
      <c r="D6654" s="9" t="s">
        <v>29</v>
      </c>
      <c r="E6654" s="7">
        <v>1</v>
      </c>
      <c r="F6654" s="14">
        <v>729358.55</v>
      </c>
      <c r="G6654" s="14">
        <f t="shared" si="103"/>
        <v>729358.55</v>
      </c>
    </row>
    <row r="6655" spans="1:7" x14ac:dyDescent="0.2">
      <c r="A6655" s="12" t="s">
        <v>10072</v>
      </c>
      <c r="B6655" s="13" t="s">
        <v>10073</v>
      </c>
      <c r="C6655" s="6" t="s">
        <v>6458</v>
      </c>
      <c r="D6655" s="9" t="s">
        <v>29</v>
      </c>
      <c r="E6655" s="7">
        <v>5</v>
      </c>
      <c r="F6655" s="14">
        <v>15427.33879</v>
      </c>
      <c r="G6655" s="14">
        <f t="shared" si="103"/>
        <v>77136.693950000001</v>
      </c>
    </row>
    <row r="6656" spans="1:7" x14ac:dyDescent="0.2">
      <c r="A6656" s="12" t="s">
        <v>10072</v>
      </c>
      <c r="B6656" s="13" t="s">
        <v>10073</v>
      </c>
      <c r="C6656" s="6" t="s">
        <v>6459</v>
      </c>
      <c r="D6656" s="9" t="s">
        <v>29</v>
      </c>
      <c r="E6656" s="7">
        <v>2</v>
      </c>
      <c r="F6656" s="14">
        <v>200800</v>
      </c>
      <c r="G6656" s="14">
        <f t="shared" si="103"/>
        <v>401600</v>
      </c>
    </row>
    <row r="6657" spans="1:7" x14ac:dyDescent="0.2">
      <c r="A6657" s="12" t="s">
        <v>10072</v>
      </c>
      <c r="B6657" s="13" t="s">
        <v>10073</v>
      </c>
      <c r="C6657" s="6" t="s">
        <v>6460</v>
      </c>
      <c r="D6657" s="9" t="s">
        <v>29</v>
      </c>
      <c r="E6657" s="7">
        <v>1</v>
      </c>
      <c r="F6657" s="14">
        <v>192480</v>
      </c>
      <c r="G6657" s="14">
        <f t="shared" si="103"/>
        <v>192480</v>
      </c>
    </row>
    <row r="6658" spans="1:7" x14ac:dyDescent="0.2">
      <c r="A6658" s="12" t="s">
        <v>10072</v>
      </c>
      <c r="B6658" s="13" t="s">
        <v>10073</v>
      </c>
      <c r="C6658" s="6" t="s">
        <v>6461</v>
      </c>
      <c r="D6658" s="9" t="s">
        <v>29</v>
      </c>
      <c r="E6658" s="7">
        <v>1</v>
      </c>
      <c r="F6658" s="14">
        <v>263867.53999999998</v>
      </c>
      <c r="G6658" s="14">
        <f t="shared" si="103"/>
        <v>263867.53999999998</v>
      </c>
    </row>
    <row r="6659" spans="1:7" x14ac:dyDescent="0.2">
      <c r="A6659" s="12" t="s">
        <v>10072</v>
      </c>
      <c r="B6659" s="13" t="s">
        <v>10073</v>
      </c>
      <c r="C6659" s="6" t="s">
        <v>6462</v>
      </c>
      <c r="D6659" s="9" t="s">
        <v>29</v>
      </c>
      <c r="E6659" s="7">
        <v>1</v>
      </c>
      <c r="F6659" s="14">
        <v>501673.5</v>
      </c>
      <c r="G6659" s="14">
        <f t="shared" si="103"/>
        <v>501673.5</v>
      </c>
    </row>
    <row r="6660" spans="1:7" x14ac:dyDescent="0.2">
      <c r="A6660" s="12" t="s">
        <v>10072</v>
      </c>
      <c r="B6660" s="13" t="s">
        <v>10073</v>
      </c>
      <c r="C6660" s="6" t="s">
        <v>6463</v>
      </c>
      <c r="D6660" s="9" t="s">
        <v>29</v>
      </c>
      <c r="E6660" s="7">
        <v>1</v>
      </c>
      <c r="F6660" s="14">
        <v>94518.080000000002</v>
      </c>
      <c r="G6660" s="14">
        <f t="shared" ref="G6660:G6723" si="104">F6660*E6660</f>
        <v>94518.080000000002</v>
      </c>
    </row>
    <row r="6661" spans="1:7" x14ac:dyDescent="0.2">
      <c r="A6661" s="12" t="s">
        <v>10072</v>
      </c>
      <c r="B6661" s="13" t="s">
        <v>10073</v>
      </c>
      <c r="C6661" s="6" t="s">
        <v>6464</v>
      </c>
      <c r="D6661" s="9" t="s">
        <v>29</v>
      </c>
      <c r="E6661" s="7">
        <v>1</v>
      </c>
      <c r="F6661" s="14">
        <v>1199880</v>
      </c>
      <c r="G6661" s="14">
        <f t="shared" si="104"/>
        <v>1199880</v>
      </c>
    </row>
    <row r="6662" spans="1:7" x14ac:dyDescent="0.2">
      <c r="A6662" s="12" t="s">
        <v>10072</v>
      </c>
      <c r="B6662" s="13" t="s">
        <v>10073</v>
      </c>
      <c r="C6662" s="6" t="s">
        <v>6465</v>
      </c>
      <c r="D6662" s="9" t="s">
        <v>29</v>
      </c>
      <c r="E6662" s="7">
        <v>2</v>
      </c>
      <c r="F6662" s="14">
        <v>216648</v>
      </c>
      <c r="G6662" s="14">
        <f t="shared" si="104"/>
        <v>433296</v>
      </c>
    </row>
    <row r="6663" spans="1:7" x14ac:dyDescent="0.2">
      <c r="A6663" s="12" t="s">
        <v>10072</v>
      </c>
      <c r="B6663" s="13" t="s">
        <v>10073</v>
      </c>
      <c r="C6663" s="6" t="s">
        <v>6466</v>
      </c>
      <c r="D6663" s="9" t="s">
        <v>29</v>
      </c>
      <c r="E6663" s="7">
        <v>2</v>
      </c>
      <c r="F6663" s="14">
        <v>1553.1</v>
      </c>
      <c r="G6663" s="14">
        <f t="shared" si="104"/>
        <v>3106.2</v>
      </c>
    </row>
    <row r="6664" spans="1:7" x14ac:dyDescent="0.2">
      <c r="A6664" s="12" t="s">
        <v>10072</v>
      </c>
      <c r="B6664" s="13" t="s">
        <v>10073</v>
      </c>
      <c r="C6664" s="6" t="s">
        <v>6467</v>
      </c>
      <c r="D6664" s="9" t="s">
        <v>29</v>
      </c>
      <c r="E6664" s="7">
        <v>8</v>
      </c>
      <c r="F6664" s="14">
        <v>2615</v>
      </c>
      <c r="G6664" s="14">
        <f t="shared" si="104"/>
        <v>20920</v>
      </c>
    </row>
    <row r="6665" spans="1:7" x14ac:dyDescent="0.2">
      <c r="A6665" s="12" t="s">
        <v>10072</v>
      </c>
      <c r="B6665" s="13" t="s">
        <v>10073</v>
      </c>
      <c r="C6665" s="6" t="s">
        <v>6468</v>
      </c>
      <c r="D6665" s="9" t="s">
        <v>29</v>
      </c>
      <c r="E6665" s="7">
        <v>1</v>
      </c>
      <c r="F6665" s="14">
        <v>30861.9</v>
      </c>
      <c r="G6665" s="14">
        <f t="shared" si="104"/>
        <v>30861.9</v>
      </c>
    </row>
    <row r="6666" spans="1:7" x14ac:dyDescent="0.2">
      <c r="A6666" s="12" t="s">
        <v>10072</v>
      </c>
      <c r="B6666" s="13" t="s">
        <v>10073</v>
      </c>
      <c r="C6666" s="6" t="s">
        <v>6469</v>
      </c>
      <c r="D6666" s="9" t="s">
        <v>29</v>
      </c>
      <c r="E6666" s="7">
        <v>2</v>
      </c>
      <c r="F6666" s="14">
        <v>5400</v>
      </c>
      <c r="G6666" s="14">
        <f t="shared" si="104"/>
        <v>10800</v>
      </c>
    </row>
    <row r="6667" spans="1:7" x14ac:dyDescent="0.2">
      <c r="A6667" s="12" t="s">
        <v>10072</v>
      </c>
      <c r="B6667" s="13" t="s">
        <v>10073</v>
      </c>
      <c r="C6667" s="6" t="s">
        <v>6470</v>
      </c>
      <c r="D6667" s="9" t="s">
        <v>29</v>
      </c>
      <c r="E6667" s="7">
        <v>11</v>
      </c>
      <c r="F6667" s="14">
        <v>4285.71</v>
      </c>
      <c r="G6667" s="14">
        <f t="shared" si="104"/>
        <v>47142.81</v>
      </c>
    </row>
    <row r="6668" spans="1:7" x14ac:dyDescent="0.2">
      <c r="A6668" s="12" t="s">
        <v>10072</v>
      </c>
      <c r="B6668" s="13" t="s">
        <v>10073</v>
      </c>
      <c r="C6668" s="6" t="s">
        <v>6471</v>
      </c>
      <c r="D6668" s="9" t="s">
        <v>29</v>
      </c>
      <c r="E6668" s="7">
        <v>10</v>
      </c>
      <c r="F6668" s="14">
        <v>3848.21</v>
      </c>
      <c r="G6668" s="14">
        <f t="shared" si="104"/>
        <v>38482.1</v>
      </c>
    </row>
    <row r="6669" spans="1:7" x14ac:dyDescent="0.2">
      <c r="A6669" s="12" t="s">
        <v>10072</v>
      </c>
      <c r="B6669" s="13" t="s">
        <v>10073</v>
      </c>
      <c r="C6669" s="6" t="s">
        <v>6472</v>
      </c>
      <c r="D6669" s="9" t="s">
        <v>29</v>
      </c>
      <c r="E6669" s="7">
        <v>6</v>
      </c>
      <c r="F6669" s="14">
        <v>2920</v>
      </c>
      <c r="G6669" s="14">
        <f t="shared" si="104"/>
        <v>17520</v>
      </c>
    </row>
    <row r="6670" spans="1:7" x14ac:dyDescent="0.2">
      <c r="A6670" s="12" t="s">
        <v>10072</v>
      </c>
      <c r="B6670" s="13" t="s">
        <v>10073</v>
      </c>
      <c r="C6670" s="6" t="s">
        <v>6473</v>
      </c>
      <c r="D6670" s="9" t="s">
        <v>29</v>
      </c>
      <c r="E6670" s="7">
        <v>1</v>
      </c>
      <c r="F6670" s="14">
        <v>48720</v>
      </c>
      <c r="G6670" s="14">
        <f t="shared" si="104"/>
        <v>48720</v>
      </c>
    </row>
    <row r="6671" spans="1:7" x14ac:dyDescent="0.2">
      <c r="A6671" s="12" t="s">
        <v>10072</v>
      </c>
      <c r="B6671" s="13" t="s">
        <v>10073</v>
      </c>
      <c r="C6671" s="6" t="s">
        <v>6474</v>
      </c>
      <c r="D6671" s="9" t="s">
        <v>29</v>
      </c>
      <c r="E6671" s="7">
        <v>8</v>
      </c>
      <c r="F6671" s="14">
        <v>14800</v>
      </c>
      <c r="G6671" s="14">
        <f t="shared" si="104"/>
        <v>118400</v>
      </c>
    </row>
    <row r="6672" spans="1:7" x14ac:dyDescent="0.2">
      <c r="A6672" s="12" t="s">
        <v>10072</v>
      </c>
      <c r="B6672" s="13" t="s">
        <v>10073</v>
      </c>
      <c r="C6672" s="6" t="s">
        <v>6475</v>
      </c>
      <c r="D6672" s="9" t="s">
        <v>29</v>
      </c>
      <c r="E6672" s="7">
        <v>24</v>
      </c>
      <c r="F6672" s="14">
        <v>14800</v>
      </c>
      <c r="G6672" s="14">
        <f t="shared" si="104"/>
        <v>355200</v>
      </c>
    </row>
    <row r="6673" spans="1:7" x14ac:dyDescent="0.2">
      <c r="A6673" s="12" t="s">
        <v>10072</v>
      </c>
      <c r="B6673" s="13" t="s">
        <v>10073</v>
      </c>
      <c r="C6673" s="6" t="s">
        <v>6476</v>
      </c>
      <c r="D6673" s="9" t="s">
        <v>29</v>
      </c>
      <c r="E6673" s="7">
        <v>1</v>
      </c>
      <c r="F6673" s="14">
        <v>20869</v>
      </c>
      <c r="G6673" s="14">
        <f t="shared" si="104"/>
        <v>20869</v>
      </c>
    </row>
    <row r="6674" spans="1:7" x14ac:dyDescent="0.2">
      <c r="A6674" s="12" t="s">
        <v>10072</v>
      </c>
      <c r="B6674" s="13" t="s">
        <v>10073</v>
      </c>
      <c r="C6674" s="6" t="s">
        <v>6477</v>
      </c>
      <c r="D6674" s="9" t="s">
        <v>2646</v>
      </c>
      <c r="E6674" s="7">
        <v>9.8680000000000003</v>
      </c>
      <c r="F6674" s="14">
        <v>716922.49</v>
      </c>
      <c r="G6674" s="14">
        <f t="shared" si="104"/>
        <v>7074591.1313199997</v>
      </c>
    </row>
    <row r="6675" spans="1:7" x14ac:dyDescent="0.2">
      <c r="A6675" s="12" t="s">
        <v>10072</v>
      </c>
      <c r="B6675" s="13" t="s">
        <v>10073</v>
      </c>
      <c r="C6675" s="6" t="s">
        <v>6478</v>
      </c>
      <c r="D6675" s="9" t="s">
        <v>29</v>
      </c>
      <c r="E6675" s="7">
        <v>4</v>
      </c>
      <c r="F6675" s="14">
        <v>177.30549999999999</v>
      </c>
      <c r="G6675" s="14">
        <f t="shared" si="104"/>
        <v>709.22199999999998</v>
      </c>
    </row>
    <row r="6676" spans="1:7" x14ac:dyDescent="0.2">
      <c r="A6676" s="12" t="s">
        <v>10072</v>
      </c>
      <c r="B6676" s="13" t="s">
        <v>10073</v>
      </c>
      <c r="C6676" s="6" t="s">
        <v>6479</v>
      </c>
      <c r="D6676" s="9" t="s">
        <v>29</v>
      </c>
      <c r="E6676" s="7">
        <v>5</v>
      </c>
      <c r="F6676" s="14">
        <v>494.95050000000003</v>
      </c>
      <c r="G6676" s="14">
        <f t="shared" si="104"/>
        <v>2474.7525000000001</v>
      </c>
    </row>
    <row r="6677" spans="1:7" x14ac:dyDescent="0.2">
      <c r="A6677" s="12" t="s">
        <v>10072</v>
      </c>
      <c r="B6677" s="13" t="s">
        <v>10073</v>
      </c>
      <c r="C6677" s="6" t="s">
        <v>6480</v>
      </c>
      <c r="D6677" s="9" t="s">
        <v>29</v>
      </c>
      <c r="E6677" s="7">
        <v>54</v>
      </c>
      <c r="F6677" s="14">
        <v>627.49</v>
      </c>
      <c r="G6677" s="14">
        <f t="shared" si="104"/>
        <v>33884.46</v>
      </c>
    </row>
    <row r="6678" spans="1:7" x14ac:dyDescent="0.2">
      <c r="A6678" s="12" t="s">
        <v>10072</v>
      </c>
      <c r="B6678" s="13" t="s">
        <v>10073</v>
      </c>
      <c r="C6678" s="6" t="s">
        <v>6481</v>
      </c>
      <c r="D6678" s="9" t="s">
        <v>29</v>
      </c>
      <c r="E6678" s="7">
        <v>14</v>
      </c>
      <c r="F6678" s="14">
        <v>126.19949999999999</v>
      </c>
      <c r="G6678" s="14">
        <f t="shared" si="104"/>
        <v>1766.7929999999999</v>
      </c>
    </row>
    <row r="6679" spans="1:7" x14ac:dyDescent="0.2">
      <c r="A6679" s="12" t="s">
        <v>10072</v>
      </c>
      <c r="B6679" s="13" t="s">
        <v>10073</v>
      </c>
      <c r="C6679" s="6" t="s">
        <v>6482</v>
      </c>
      <c r="D6679" s="9" t="s">
        <v>29</v>
      </c>
      <c r="E6679" s="7">
        <v>5</v>
      </c>
      <c r="F6679" s="14">
        <v>626.30099999999993</v>
      </c>
      <c r="G6679" s="14">
        <f t="shared" si="104"/>
        <v>3131.5049999999997</v>
      </c>
    </row>
    <row r="6680" spans="1:7" x14ac:dyDescent="0.2">
      <c r="A6680" s="12" t="s">
        <v>10072</v>
      </c>
      <c r="B6680" s="13" t="s">
        <v>10073</v>
      </c>
      <c r="C6680" s="6" t="s">
        <v>6483</v>
      </c>
      <c r="D6680" s="9" t="s">
        <v>29</v>
      </c>
      <c r="E6680" s="7">
        <v>7</v>
      </c>
      <c r="F6680" s="14">
        <v>4390</v>
      </c>
      <c r="G6680" s="14">
        <f t="shared" si="104"/>
        <v>30730</v>
      </c>
    </row>
    <row r="6681" spans="1:7" x14ac:dyDescent="0.2">
      <c r="A6681" s="12" t="s">
        <v>10072</v>
      </c>
      <c r="B6681" s="13" t="s">
        <v>10073</v>
      </c>
      <c r="C6681" s="6" t="s">
        <v>6484</v>
      </c>
      <c r="D6681" s="9" t="s">
        <v>29</v>
      </c>
      <c r="E6681" s="7">
        <v>3</v>
      </c>
      <c r="F6681" s="14">
        <v>1147</v>
      </c>
      <c r="G6681" s="14">
        <f t="shared" si="104"/>
        <v>3441</v>
      </c>
    </row>
    <row r="6682" spans="1:7" x14ac:dyDescent="0.2">
      <c r="A6682" s="12" t="s">
        <v>10072</v>
      </c>
      <c r="B6682" s="13" t="s">
        <v>10073</v>
      </c>
      <c r="C6682" s="6" t="s">
        <v>6485</v>
      </c>
      <c r="D6682" s="9" t="s">
        <v>29</v>
      </c>
      <c r="E6682" s="7">
        <v>156</v>
      </c>
      <c r="F6682" s="14">
        <v>1147</v>
      </c>
      <c r="G6682" s="14">
        <f t="shared" si="104"/>
        <v>178932</v>
      </c>
    </row>
    <row r="6683" spans="1:7" x14ac:dyDescent="0.2">
      <c r="A6683" s="12" t="s">
        <v>10072</v>
      </c>
      <c r="B6683" s="13" t="s">
        <v>10073</v>
      </c>
      <c r="C6683" s="6" t="s">
        <v>6486</v>
      </c>
      <c r="D6683" s="9" t="s">
        <v>29</v>
      </c>
      <c r="E6683" s="7">
        <v>8</v>
      </c>
      <c r="F6683" s="14">
        <v>3905.5</v>
      </c>
      <c r="G6683" s="14">
        <f t="shared" si="104"/>
        <v>31244</v>
      </c>
    </row>
    <row r="6684" spans="1:7" x14ac:dyDescent="0.2">
      <c r="A6684" s="12" t="s">
        <v>10072</v>
      </c>
      <c r="B6684" s="13" t="s">
        <v>10073</v>
      </c>
      <c r="C6684" s="6" t="s">
        <v>6487</v>
      </c>
      <c r="D6684" s="9" t="s">
        <v>29</v>
      </c>
      <c r="E6684" s="7">
        <v>1</v>
      </c>
      <c r="F6684" s="14">
        <v>23831.71</v>
      </c>
      <c r="G6684" s="14">
        <f t="shared" si="104"/>
        <v>23831.71</v>
      </c>
    </row>
    <row r="6685" spans="1:7" x14ac:dyDescent="0.2">
      <c r="A6685" s="12" t="s">
        <v>10072</v>
      </c>
      <c r="B6685" s="13" t="s">
        <v>10073</v>
      </c>
      <c r="C6685" s="6" t="s">
        <v>6488</v>
      </c>
      <c r="D6685" s="9" t="s">
        <v>29</v>
      </c>
      <c r="E6685" s="7">
        <v>12</v>
      </c>
      <c r="F6685" s="14">
        <v>1107.29</v>
      </c>
      <c r="G6685" s="14">
        <f t="shared" si="104"/>
        <v>13287.48</v>
      </c>
    </row>
    <row r="6686" spans="1:7" x14ac:dyDescent="0.2">
      <c r="A6686" s="12" t="s">
        <v>10072</v>
      </c>
      <c r="B6686" s="13" t="s">
        <v>10073</v>
      </c>
      <c r="C6686" s="6" t="s">
        <v>6489</v>
      </c>
      <c r="D6686" s="9" t="s">
        <v>29</v>
      </c>
      <c r="E6686" s="7">
        <v>92</v>
      </c>
      <c r="F6686" s="14">
        <v>2558.9299999999998</v>
      </c>
      <c r="G6686" s="14">
        <f t="shared" si="104"/>
        <v>235421.56</v>
      </c>
    </row>
    <row r="6687" spans="1:7" x14ac:dyDescent="0.2">
      <c r="A6687" s="12" t="s">
        <v>10072</v>
      </c>
      <c r="B6687" s="13" t="s">
        <v>10073</v>
      </c>
      <c r="C6687" s="6" t="s">
        <v>6490</v>
      </c>
      <c r="D6687" s="9" t="s">
        <v>29</v>
      </c>
      <c r="E6687" s="7">
        <v>20</v>
      </c>
      <c r="F6687" s="14">
        <v>2284.85</v>
      </c>
      <c r="G6687" s="14">
        <f t="shared" si="104"/>
        <v>45697</v>
      </c>
    </row>
    <row r="6688" spans="1:7" x14ac:dyDescent="0.2">
      <c r="A6688" s="12" t="s">
        <v>10072</v>
      </c>
      <c r="B6688" s="13" t="s">
        <v>10073</v>
      </c>
      <c r="C6688" s="6" t="s">
        <v>6491</v>
      </c>
      <c r="D6688" s="9" t="s">
        <v>31</v>
      </c>
      <c r="E6688" s="7">
        <v>70</v>
      </c>
      <c r="F6688" s="14">
        <v>112.4</v>
      </c>
      <c r="G6688" s="14">
        <f t="shared" si="104"/>
        <v>7868</v>
      </c>
    </row>
    <row r="6689" spans="1:7" x14ac:dyDescent="0.2">
      <c r="A6689" s="12" t="s">
        <v>10072</v>
      </c>
      <c r="B6689" s="13" t="s">
        <v>10073</v>
      </c>
      <c r="C6689" s="6" t="s">
        <v>6492</v>
      </c>
      <c r="D6689" s="9" t="s">
        <v>31</v>
      </c>
      <c r="E6689" s="7">
        <v>6</v>
      </c>
      <c r="F6689" s="14">
        <v>2630</v>
      </c>
      <c r="G6689" s="14">
        <f t="shared" si="104"/>
        <v>15780</v>
      </c>
    </row>
    <row r="6690" spans="1:7" x14ac:dyDescent="0.2">
      <c r="A6690" s="12" t="s">
        <v>10072</v>
      </c>
      <c r="B6690" s="13" t="s">
        <v>10073</v>
      </c>
      <c r="C6690" s="6" t="s">
        <v>6493</v>
      </c>
      <c r="D6690" s="9" t="s">
        <v>31</v>
      </c>
      <c r="E6690" s="7">
        <v>10</v>
      </c>
      <c r="F6690" s="14">
        <v>884</v>
      </c>
      <c r="G6690" s="14">
        <f t="shared" si="104"/>
        <v>8840</v>
      </c>
    </row>
    <row r="6691" spans="1:7" x14ac:dyDescent="0.2">
      <c r="A6691" s="12" t="s">
        <v>10072</v>
      </c>
      <c r="B6691" s="13" t="s">
        <v>10073</v>
      </c>
      <c r="C6691" s="6" t="s">
        <v>6494</v>
      </c>
      <c r="D6691" s="9" t="s">
        <v>29</v>
      </c>
      <c r="E6691" s="7">
        <v>40</v>
      </c>
      <c r="F6691" s="14">
        <v>96.47</v>
      </c>
      <c r="G6691" s="14">
        <f t="shared" si="104"/>
        <v>3858.8</v>
      </c>
    </row>
    <row r="6692" spans="1:7" x14ac:dyDescent="0.2">
      <c r="A6692" s="12" t="s">
        <v>10072</v>
      </c>
      <c r="B6692" s="13" t="s">
        <v>10073</v>
      </c>
      <c r="C6692" s="6" t="s">
        <v>6495</v>
      </c>
      <c r="D6692" s="9" t="s">
        <v>29</v>
      </c>
      <c r="E6692" s="7">
        <v>653</v>
      </c>
      <c r="F6692" s="14">
        <v>266.55</v>
      </c>
      <c r="G6692" s="14">
        <f t="shared" si="104"/>
        <v>174057.15</v>
      </c>
    </row>
    <row r="6693" spans="1:7" x14ac:dyDescent="0.2">
      <c r="A6693" s="12" t="s">
        <v>10072</v>
      </c>
      <c r="B6693" s="13" t="s">
        <v>10073</v>
      </c>
      <c r="C6693" s="6" t="s">
        <v>6496</v>
      </c>
      <c r="D6693" s="9" t="s">
        <v>29</v>
      </c>
      <c r="E6693" s="7">
        <v>72</v>
      </c>
      <c r="F6693" s="14">
        <v>17461.490000000002</v>
      </c>
      <c r="G6693" s="14">
        <f t="shared" si="104"/>
        <v>1257227.28</v>
      </c>
    </row>
    <row r="6694" spans="1:7" x14ac:dyDescent="0.2">
      <c r="A6694" s="12" t="s">
        <v>10072</v>
      </c>
      <c r="B6694" s="13" t="s">
        <v>10073</v>
      </c>
      <c r="C6694" s="6" t="s">
        <v>6497</v>
      </c>
      <c r="D6694" s="9" t="s">
        <v>29</v>
      </c>
      <c r="E6694" s="7">
        <v>314</v>
      </c>
      <c r="F6694" s="14">
        <v>461.51</v>
      </c>
      <c r="G6694" s="14">
        <f t="shared" si="104"/>
        <v>144914.13999999998</v>
      </c>
    </row>
    <row r="6695" spans="1:7" x14ac:dyDescent="0.2">
      <c r="A6695" s="12" t="s">
        <v>10072</v>
      </c>
      <c r="B6695" s="13" t="s">
        <v>10073</v>
      </c>
      <c r="C6695" s="6" t="s">
        <v>6498</v>
      </c>
      <c r="D6695" s="9" t="s">
        <v>29</v>
      </c>
      <c r="E6695" s="7">
        <v>9</v>
      </c>
      <c r="F6695" s="14">
        <v>808.5</v>
      </c>
      <c r="G6695" s="14">
        <f t="shared" si="104"/>
        <v>7276.5</v>
      </c>
    </row>
    <row r="6696" spans="1:7" x14ac:dyDescent="0.2">
      <c r="A6696" s="12" t="s">
        <v>10072</v>
      </c>
      <c r="B6696" s="13" t="s">
        <v>10073</v>
      </c>
      <c r="C6696" s="6" t="s">
        <v>6499</v>
      </c>
      <c r="D6696" s="9" t="s">
        <v>29</v>
      </c>
      <c r="E6696" s="7">
        <v>21</v>
      </c>
      <c r="F6696" s="14">
        <v>539.26</v>
      </c>
      <c r="G6696" s="14">
        <f t="shared" si="104"/>
        <v>11324.46</v>
      </c>
    </row>
    <row r="6697" spans="1:7" x14ac:dyDescent="0.2">
      <c r="A6697" s="12" t="s">
        <v>10072</v>
      </c>
      <c r="B6697" s="13" t="s">
        <v>10073</v>
      </c>
      <c r="C6697" s="6" t="s">
        <v>6500</v>
      </c>
      <c r="D6697" s="9" t="s">
        <v>29</v>
      </c>
      <c r="E6697" s="7">
        <v>1</v>
      </c>
      <c r="F6697" s="14">
        <v>295000</v>
      </c>
      <c r="G6697" s="14">
        <f t="shared" si="104"/>
        <v>295000</v>
      </c>
    </row>
    <row r="6698" spans="1:7" x14ac:dyDescent="0.2">
      <c r="A6698" s="12" t="s">
        <v>10072</v>
      </c>
      <c r="B6698" s="13" t="s">
        <v>10073</v>
      </c>
      <c r="C6698" s="6" t="s">
        <v>6501</v>
      </c>
      <c r="D6698" s="9" t="s">
        <v>29</v>
      </c>
      <c r="E6698" s="7">
        <v>1</v>
      </c>
      <c r="F6698" s="14">
        <v>48882554</v>
      </c>
      <c r="G6698" s="14">
        <f t="shared" si="104"/>
        <v>48882554</v>
      </c>
    </row>
    <row r="6699" spans="1:7" x14ac:dyDescent="0.2">
      <c r="A6699" s="12" t="s">
        <v>10072</v>
      </c>
      <c r="B6699" s="13" t="s">
        <v>10073</v>
      </c>
      <c r="C6699" s="6" t="s">
        <v>6502</v>
      </c>
      <c r="D6699" s="9" t="s">
        <v>2979</v>
      </c>
      <c r="E6699" s="7">
        <v>401.625</v>
      </c>
      <c r="F6699" s="14">
        <v>2390</v>
      </c>
      <c r="G6699" s="14">
        <f t="shared" si="104"/>
        <v>959883.75</v>
      </c>
    </row>
    <row r="6700" spans="1:7" x14ac:dyDescent="0.2">
      <c r="A6700" s="12" t="s">
        <v>10072</v>
      </c>
      <c r="B6700" s="13" t="s">
        <v>10073</v>
      </c>
      <c r="C6700" s="6" t="s">
        <v>6503</v>
      </c>
      <c r="D6700" s="9" t="s">
        <v>29</v>
      </c>
      <c r="E6700" s="7">
        <v>1</v>
      </c>
      <c r="F6700" s="14">
        <v>10814</v>
      </c>
      <c r="G6700" s="14">
        <f t="shared" si="104"/>
        <v>10814</v>
      </c>
    </row>
    <row r="6701" spans="1:7" x14ac:dyDescent="0.2">
      <c r="A6701" s="12" t="s">
        <v>10072</v>
      </c>
      <c r="B6701" s="13" t="s">
        <v>10073</v>
      </c>
      <c r="C6701" s="6" t="s">
        <v>6504</v>
      </c>
      <c r="D6701" s="9" t="s">
        <v>29</v>
      </c>
      <c r="E6701" s="7">
        <v>29</v>
      </c>
      <c r="F6701" s="14">
        <v>12158.2</v>
      </c>
      <c r="G6701" s="14">
        <f t="shared" si="104"/>
        <v>352587.80000000005</v>
      </c>
    </row>
    <row r="6702" spans="1:7" x14ac:dyDescent="0.2">
      <c r="A6702" s="12" t="s">
        <v>10072</v>
      </c>
      <c r="B6702" s="13" t="s">
        <v>10073</v>
      </c>
      <c r="C6702" s="6" t="s">
        <v>6505</v>
      </c>
      <c r="D6702" s="9" t="s">
        <v>29</v>
      </c>
      <c r="E6702" s="7">
        <v>52</v>
      </c>
      <c r="F6702" s="14">
        <v>487.48</v>
      </c>
      <c r="G6702" s="14">
        <f t="shared" si="104"/>
        <v>25348.959999999999</v>
      </c>
    </row>
    <row r="6703" spans="1:7" x14ac:dyDescent="0.2">
      <c r="A6703" s="12" t="s">
        <v>10072</v>
      </c>
      <c r="B6703" s="13" t="s">
        <v>10073</v>
      </c>
      <c r="C6703" s="6" t="s">
        <v>6506</v>
      </c>
      <c r="D6703" s="9" t="s">
        <v>30</v>
      </c>
      <c r="E6703" s="7">
        <v>3391</v>
      </c>
      <c r="F6703" s="14">
        <v>420.71</v>
      </c>
      <c r="G6703" s="14">
        <f t="shared" si="104"/>
        <v>1426627.6099999999</v>
      </c>
    </row>
    <row r="6704" spans="1:7" x14ac:dyDescent="0.2">
      <c r="A6704" s="12" t="s">
        <v>10072</v>
      </c>
      <c r="B6704" s="13" t="s">
        <v>10073</v>
      </c>
      <c r="C6704" s="6" t="s">
        <v>6507</v>
      </c>
      <c r="D6704" s="9" t="s">
        <v>29</v>
      </c>
      <c r="E6704" s="7">
        <v>2</v>
      </c>
      <c r="F6704" s="14">
        <v>1732.15</v>
      </c>
      <c r="G6704" s="14">
        <f t="shared" si="104"/>
        <v>3464.3</v>
      </c>
    </row>
    <row r="6705" spans="1:7" x14ac:dyDescent="0.2">
      <c r="A6705" s="12" t="s">
        <v>10072</v>
      </c>
      <c r="B6705" s="13" t="s">
        <v>10073</v>
      </c>
      <c r="C6705" s="6" t="s">
        <v>6508</v>
      </c>
      <c r="D6705" s="9" t="s">
        <v>29</v>
      </c>
      <c r="E6705" s="7">
        <v>1</v>
      </c>
      <c r="F6705" s="14">
        <v>856324.2</v>
      </c>
      <c r="G6705" s="14">
        <f t="shared" si="104"/>
        <v>856324.2</v>
      </c>
    </row>
    <row r="6706" spans="1:7" x14ac:dyDescent="0.2">
      <c r="A6706" s="12" t="s">
        <v>10072</v>
      </c>
      <c r="B6706" s="13" t="s">
        <v>10073</v>
      </c>
      <c r="C6706" s="6" t="s">
        <v>6509</v>
      </c>
      <c r="D6706" s="9" t="s">
        <v>29</v>
      </c>
      <c r="E6706" s="7">
        <v>1</v>
      </c>
      <c r="F6706" s="14">
        <v>450388.39</v>
      </c>
      <c r="G6706" s="14">
        <f t="shared" si="104"/>
        <v>450388.39</v>
      </c>
    </row>
    <row r="6707" spans="1:7" x14ac:dyDescent="0.2">
      <c r="A6707" s="12" t="s">
        <v>10072</v>
      </c>
      <c r="B6707" s="13" t="s">
        <v>10073</v>
      </c>
      <c r="C6707" s="6" t="s">
        <v>6510</v>
      </c>
      <c r="D6707" s="9" t="s">
        <v>29</v>
      </c>
      <c r="E6707" s="7">
        <v>2</v>
      </c>
      <c r="F6707" s="14">
        <v>5309.1</v>
      </c>
      <c r="G6707" s="14">
        <f t="shared" si="104"/>
        <v>10618.2</v>
      </c>
    </row>
    <row r="6708" spans="1:7" x14ac:dyDescent="0.2">
      <c r="A6708" s="12" t="s">
        <v>10072</v>
      </c>
      <c r="B6708" s="13" t="s">
        <v>10073</v>
      </c>
      <c r="C6708" s="6" t="s">
        <v>6511</v>
      </c>
      <c r="D6708" s="9" t="s">
        <v>29</v>
      </c>
      <c r="E6708" s="7">
        <v>1</v>
      </c>
      <c r="F6708" s="14">
        <v>550522.56000000006</v>
      </c>
      <c r="G6708" s="14">
        <f t="shared" si="104"/>
        <v>550522.56000000006</v>
      </c>
    </row>
    <row r="6709" spans="1:7" x14ac:dyDescent="0.2">
      <c r="A6709" s="12" t="s">
        <v>10072</v>
      </c>
      <c r="B6709" s="13" t="s">
        <v>10073</v>
      </c>
      <c r="C6709" s="6" t="s">
        <v>6512</v>
      </c>
      <c r="D6709" s="9" t="s">
        <v>29</v>
      </c>
      <c r="E6709" s="7">
        <v>3</v>
      </c>
      <c r="F6709" s="14">
        <v>32570</v>
      </c>
      <c r="G6709" s="14">
        <f t="shared" si="104"/>
        <v>97710</v>
      </c>
    </row>
    <row r="6710" spans="1:7" x14ac:dyDescent="0.2">
      <c r="A6710" s="12" t="s">
        <v>10072</v>
      </c>
      <c r="B6710" s="13" t="s">
        <v>10073</v>
      </c>
      <c r="C6710" s="6" t="s">
        <v>6513</v>
      </c>
      <c r="D6710" s="9" t="s">
        <v>29</v>
      </c>
      <c r="E6710" s="7">
        <v>2</v>
      </c>
      <c r="F6710" s="14">
        <v>796711.97348000004</v>
      </c>
      <c r="G6710" s="14">
        <f t="shared" si="104"/>
        <v>1593423.9469600001</v>
      </c>
    </row>
    <row r="6711" spans="1:7" x14ac:dyDescent="0.2">
      <c r="A6711" s="12" t="s">
        <v>10072</v>
      </c>
      <c r="B6711" s="13" t="s">
        <v>10073</v>
      </c>
      <c r="C6711" s="6" t="s">
        <v>6514</v>
      </c>
      <c r="D6711" s="9" t="s">
        <v>29</v>
      </c>
      <c r="E6711" s="7">
        <v>2</v>
      </c>
      <c r="F6711" s="14">
        <v>93756.6</v>
      </c>
      <c r="G6711" s="14">
        <f t="shared" si="104"/>
        <v>187513.2</v>
      </c>
    </row>
    <row r="6712" spans="1:7" x14ac:dyDescent="0.2">
      <c r="A6712" s="12" t="s">
        <v>10072</v>
      </c>
      <c r="B6712" s="13" t="s">
        <v>10073</v>
      </c>
      <c r="C6712" s="6" t="s">
        <v>6515</v>
      </c>
      <c r="D6712" s="9" t="s">
        <v>29</v>
      </c>
      <c r="E6712" s="7">
        <v>10</v>
      </c>
      <c r="F6712" s="14">
        <v>115460</v>
      </c>
      <c r="G6712" s="14">
        <f t="shared" si="104"/>
        <v>1154600</v>
      </c>
    </row>
    <row r="6713" spans="1:7" x14ac:dyDescent="0.2">
      <c r="A6713" s="12" t="s">
        <v>10072</v>
      </c>
      <c r="B6713" s="13" t="s">
        <v>10073</v>
      </c>
      <c r="C6713" s="6" t="s">
        <v>6516</v>
      </c>
      <c r="D6713" s="9" t="s">
        <v>30</v>
      </c>
      <c r="E6713" s="7">
        <v>30.4</v>
      </c>
      <c r="F6713" s="14">
        <v>1150</v>
      </c>
      <c r="G6713" s="14">
        <f t="shared" si="104"/>
        <v>34960</v>
      </c>
    </row>
    <row r="6714" spans="1:7" x14ac:dyDescent="0.2">
      <c r="A6714" s="12" t="s">
        <v>10072</v>
      </c>
      <c r="B6714" s="13" t="s">
        <v>10073</v>
      </c>
      <c r="C6714" s="6" t="s">
        <v>6517</v>
      </c>
      <c r="D6714" s="9" t="s">
        <v>29</v>
      </c>
      <c r="E6714" s="7">
        <v>1</v>
      </c>
      <c r="F6714" s="14">
        <v>315000</v>
      </c>
      <c r="G6714" s="14">
        <f t="shared" si="104"/>
        <v>315000</v>
      </c>
    </row>
    <row r="6715" spans="1:7" x14ac:dyDescent="0.2">
      <c r="A6715" s="12" t="s">
        <v>10072</v>
      </c>
      <c r="B6715" s="13" t="s">
        <v>10073</v>
      </c>
      <c r="C6715" s="6" t="s">
        <v>6518</v>
      </c>
      <c r="D6715" s="9" t="s">
        <v>29</v>
      </c>
      <c r="E6715" s="7">
        <v>1</v>
      </c>
      <c r="F6715" s="14">
        <v>4955.83</v>
      </c>
      <c r="G6715" s="14">
        <f t="shared" si="104"/>
        <v>4955.83</v>
      </c>
    </row>
    <row r="6716" spans="1:7" x14ac:dyDescent="0.2">
      <c r="A6716" s="12" t="s">
        <v>10072</v>
      </c>
      <c r="B6716" s="13" t="s">
        <v>10073</v>
      </c>
      <c r="C6716" s="6" t="s">
        <v>6519</v>
      </c>
      <c r="D6716" s="9" t="s">
        <v>29</v>
      </c>
      <c r="E6716" s="7">
        <v>5</v>
      </c>
      <c r="F6716" s="14">
        <v>35712.39</v>
      </c>
      <c r="G6716" s="14">
        <f t="shared" si="104"/>
        <v>178561.95</v>
      </c>
    </row>
    <row r="6717" spans="1:7" x14ac:dyDescent="0.2">
      <c r="A6717" s="12" t="s">
        <v>10072</v>
      </c>
      <c r="B6717" s="13" t="s">
        <v>10073</v>
      </c>
      <c r="C6717" s="6" t="s">
        <v>6520</v>
      </c>
      <c r="D6717" s="9" t="s">
        <v>29</v>
      </c>
      <c r="E6717" s="7">
        <v>9</v>
      </c>
      <c r="F6717" s="14">
        <v>2066.37</v>
      </c>
      <c r="G6717" s="14">
        <f t="shared" si="104"/>
        <v>18597.329999999998</v>
      </c>
    </row>
    <row r="6718" spans="1:7" x14ac:dyDescent="0.2">
      <c r="A6718" s="12" t="s">
        <v>10072</v>
      </c>
      <c r="B6718" s="13" t="s">
        <v>10073</v>
      </c>
      <c r="C6718" s="6" t="s">
        <v>6520</v>
      </c>
      <c r="D6718" s="9" t="s">
        <v>29</v>
      </c>
      <c r="E6718" s="7">
        <v>9</v>
      </c>
      <c r="F6718" s="14">
        <v>2066.37</v>
      </c>
      <c r="G6718" s="14">
        <f t="shared" si="104"/>
        <v>18597.329999999998</v>
      </c>
    </row>
    <row r="6719" spans="1:7" x14ac:dyDescent="0.2">
      <c r="A6719" s="12" t="s">
        <v>10072</v>
      </c>
      <c r="B6719" s="13" t="s">
        <v>10073</v>
      </c>
      <c r="C6719" s="6" t="s">
        <v>6521</v>
      </c>
      <c r="D6719" s="9" t="s">
        <v>29</v>
      </c>
      <c r="E6719" s="7">
        <v>3</v>
      </c>
      <c r="F6719" s="14">
        <v>5100</v>
      </c>
      <c r="G6719" s="14">
        <f t="shared" si="104"/>
        <v>15300</v>
      </c>
    </row>
    <row r="6720" spans="1:7" x14ac:dyDescent="0.2">
      <c r="A6720" s="12" t="s">
        <v>10072</v>
      </c>
      <c r="B6720" s="13" t="s">
        <v>10073</v>
      </c>
      <c r="C6720" s="6" t="s">
        <v>6522</v>
      </c>
      <c r="D6720" s="9" t="s">
        <v>29</v>
      </c>
      <c r="E6720" s="7">
        <v>3</v>
      </c>
      <c r="F6720" s="14">
        <v>4520</v>
      </c>
      <c r="G6720" s="14">
        <f t="shared" si="104"/>
        <v>13560</v>
      </c>
    </row>
    <row r="6721" spans="1:7" x14ac:dyDescent="0.2">
      <c r="A6721" s="12" t="s">
        <v>10072</v>
      </c>
      <c r="B6721" s="13" t="s">
        <v>10073</v>
      </c>
      <c r="C6721" s="6" t="s">
        <v>6523</v>
      </c>
      <c r="D6721" s="9" t="s">
        <v>29</v>
      </c>
      <c r="E6721" s="7">
        <v>4</v>
      </c>
      <c r="F6721" s="14">
        <v>1371</v>
      </c>
      <c r="G6721" s="14">
        <f t="shared" si="104"/>
        <v>5484</v>
      </c>
    </row>
    <row r="6722" spans="1:7" x14ac:dyDescent="0.2">
      <c r="A6722" s="12" t="s">
        <v>10072</v>
      </c>
      <c r="B6722" s="13" t="s">
        <v>10073</v>
      </c>
      <c r="C6722" s="6" t="s">
        <v>6524</v>
      </c>
      <c r="D6722" s="9" t="s">
        <v>29</v>
      </c>
      <c r="E6722" s="7">
        <v>27</v>
      </c>
      <c r="F6722" s="14">
        <v>1424.34</v>
      </c>
      <c r="G6722" s="14">
        <f t="shared" si="104"/>
        <v>38457.18</v>
      </c>
    </row>
    <row r="6723" spans="1:7" x14ac:dyDescent="0.2">
      <c r="A6723" s="12" t="s">
        <v>10072</v>
      </c>
      <c r="B6723" s="13" t="s">
        <v>10073</v>
      </c>
      <c r="C6723" s="6" t="s">
        <v>6525</v>
      </c>
      <c r="D6723" s="9" t="s">
        <v>29</v>
      </c>
      <c r="E6723" s="7">
        <v>3</v>
      </c>
      <c r="F6723" s="14">
        <v>25000</v>
      </c>
      <c r="G6723" s="14">
        <f t="shared" si="104"/>
        <v>75000</v>
      </c>
    </row>
    <row r="6724" spans="1:7" x14ac:dyDescent="0.2">
      <c r="A6724" s="12" t="s">
        <v>10072</v>
      </c>
      <c r="B6724" s="13" t="s">
        <v>10073</v>
      </c>
      <c r="C6724" s="6" t="s">
        <v>6526</v>
      </c>
      <c r="D6724" s="9" t="s">
        <v>29</v>
      </c>
      <c r="E6724" s="7">
        <v>1</v>
      </c>
      <c r="F6724" s="14">
        <v>43200</v>
      </c>
      <c r="G6724" s="14">
        <f t="shared" ref="G6724:G6787" si="105">F6724*E6724</f>
        <v>43200</v>
      </c>
    </row>
    <row r="6725" spans="1:7" x14ac:dyDescent="0.2">
      <c r="A6725" s="12" t="s">
        <v>10072</v>
      </c>
      <c r="B6725" s="13" t="s">
        <v>10073</v>
      </c>
      <c r="C6725" s="6" t="s">
        <v>6527</v>
      </c>
      <c r="D6725" s="9" t="s">
        <v>29</v>
      </c>
      <c r="E6725" s="7">
        <v>3</v>
      </c>
      <c r="F6725" s="14">
        <v>99107.14</v>
      </c>
      <c r="G6725" s="14">
        <f t="shared" si="105"/>
        <v>297321.42</v>
      </c>
    </row>
    <row r="6726" spans="1:7" x14ac:dyDescent="0.2">
      <c r="A6726" s="12" t="s">
        <v>10072</v>
      </c>
      <c r="B6726" s="13" t="s">
        <v>10073</v>
      </c>
      <c r="C6726" s="6" t="s">
        <v>6528</v>
      </c>
      <c r="D6726" s="9" t="s">
        <v>2646</v>
      </c>
      <c r="E6726" s="7">
        <v>0.77800000000000002</v>
      </c>
      <c r="F6726" s="14">
        <v>431909.36</v>
      </c>
      <c r="G6726" s="14">
        <f t="shared" si="105"/>
        <v>336025.48207999999</v>
      </c>
    </row>
    <row r="6727" spans="1:7" x14ac:dyDescent="0.2">
      <c r="A6727" s="12" t="s">
        <v>10072</v>
      </c>
      <c r="B6727" s="13" t="s">
        <v>10073</v>
      </c>
      <c r="C6727" s="6" t="s">
        <v>6529</v>
      </c>
      <c r="D6727" s="9" t="s">
        <v>30</v>
      </c>
      <c r="E6727" s="7">
        <v>115.24</v>
      </c>
      <c r="F6727" s="14">
        <v>3064.6500599999999</v>
      </c>
      <c r="G6727" s="14">
        <f t="shared" si="105"/>
        <v>353170.27291439997</v>
      </c>
    </row>
    <row r="6728" spans="1:7" x14ac:dyDescent="0.2">
      <c r="A6728" s="12" t="s">
        <v>10072</v>
      </c>
      <c r="B6728" s="13" t="s">
        <v>10073</v>
      </c>
      <c r="C6728" s="6" t="s">
        <v>6530</v>
      </c>
      <c r="D6728" s="9" t="s">
        <v>2646</v>
      </c>
      <c r="E6728" s="7">
        <v>0.48399999999999999</v>
      </c>
      <c r="F6728" s="14">
        <v>1247434.03</v>
      </c>
      <c r="G6728" s="14">
        <f t="shared" si="105"/>
        <v>603758.07051999995</v>
      </c>
    </row>
    <row r="6729" spans="1:7" x14ac:dyDescent="0.2">
      <c r="A6729" s="12" t="s">
        <v>10072</v>
      </c>
      <c r="B6729" s="13" t="s">
        <v>10073</v>
      </c>
      <c r="C6729" s="6" t="s">
        <v>6531</v>
      </c>
      <c r="D6729" s="9" t="s">
        <v>2646</v>
      </c>
      <c r="E6729" s="7">
        <v>0.62</v>
      </c>
      <c r="F6729" s="14">
        <v>1766250</v>
      </c>
      <c r="G6729" s="14">
        <f t="shared" si="105"/>
        <v>1095075</v>
      </c>
    </row>
    <row r="6730" spans="1:7" x14ac:dyDescent="0.2">
      <c r="A6730" s="12" t="s">
        <v>10072</v>
      </c>
      <c r="B6730" s="13" t="s">
        <v>10073</v>
      </c>
      <c r="C6730" s="6" t="s">
        <v>6532</v>
      </c>
      <c r="D6730" s="9" t="s">
        <v>2646</v>
      </c>
      <c r="E6730" s="7">
        <v>0.86699999999999999</v>
      </c>
      <c r="F6730" s="14">
        <v>2053125.01</v>
      </c>
      <c r="G6730" s="14">
        <f t="shared" si="105"/>
        <v>1780059.3836699999</v>
      </c>
    </row>
    <row r="6731" spans="1:7" x14ac:dyDescent="0.2">
      <c r="A6731" s="12" t="s">
        <v>10072</v>
      </c>
      <c r="B6731" s="13" t="s">
        <v>10073</v>
      </c>
      <c r="C6731" s="6" t="s">
        <v>6533</v>
      </c>
      <c r="D6731" s="9" t="s">
        <v>2646</v>
      </c>
      <c r="E6731" s="7">
        <v>4.2350000000000003</v>
      </c>
      <c r="F6731" s="14">
        <v>220000</v>
      </c>
      <c r="G6731" s="14">
        <f t="shared" si="105"/>
        <v>931700.00000000012</v>
      </c>
    </row>
    <row r="6732" spans="1:7" x14ac:dyDescent="0.2">
      <c r="A6732" s="12" t="s">
        <v>10072</v>
      </c>
      <c r="B6732" s="13" t="s">
        <v>10073</v>
      </c>
      <c r="C6732" s="6" t="s">
        <v>6534</v>
      </c>
      <c r="D6732" s="9" t="s">
        <v>2646</v>
      </c>
      <c r="E6732" s="7">
        <v>0.51200000000000001</v>
      </c>
      <c r="F6732" s="14">
        <v>1299331.43</v>
      </c>
      <c r="G6732" s="14">
        <f t="shared" si="105"/>
        <v>665257.69215999998</v>
      </c>
    </row>
    <row r="6733" spans="1:7" x14ac:dyDescent="0.2">
      <c r="A6733" s="12" t="s">
        <v>10072</v>
      </c>
      <c r="B6733" s="13" t="s">
        <v>10073</v>
      </c>
      <c r="C6733" s="6" t="s">
        <v>6535</v>
      </c>
      <c r="D6733" s="9" t="s">
        <v>2646</v>
      </c>
      <c r="E6733" s="7">
        <v>1.202</v>
      </c>
      <c r="F6733" s="14">
        <v>1500000</v>
      </c>
      <c r="G6733" s="14">
        <f t="shared" si="105"/>
        <v>1803000</v>
      </c>
    </row>
    <row r="6734" spans="1:7" x14ac:dyDescent="0.2">
      <c r="A6734" s="12" t="s">
        <v>10072</v>
      </c>
      <c r="B6734" s="13" t="s">
        <v>10073</v>
      </c>
      <c r="C6734" s="6" t="s">
        <v>6536</v>
      </c>
      <c r="D6734" s="9" t="s">
        <v>2646</v>
      </c>
      <c r="E6734" s="7">
        <v>2.4790000000000001</v>
      </c>
      <c r="F6734" s="14">
        <v>183035.72</v>
      </c>
      <c r="G6734" s="14">
        <f t="shared" si="105"/>
        <v>453745.54988000001</v>
      </c>
    </row>
    <row r="6735" spans="1:7" x14ac:dyDescent="0.2">
      <c r="A6735" s="12" t="s">
        <v>10072</v>
      </c>
      <c r="B6735" s="13" t="s">
        <v>10073</v>
      </c>
      <c r="C6735" s="6" t="s">
        <v>6537</v>
      </c>
      <c r="D6735" s="9" t="s">
        <v>2646</v>
      </c>
      <c r="E6735" s="7">
        <v>5.1479999999999997</v>
      </c>
      <c r="F6735" s="14">
        <v>338321.43</v>
      </c>
      <c r="G6735" s="14">
        <f t="shared" si="105"/>
        <v>1741678.7216399999</v>
      </c>
    </row>
    <row r="6736" spans="1:7" x14ac:dyDescent="0.2">
      <c r="A6736" s="12" t="s">
        <v>10072</v>
      </c>
      <c r="B6736" s="13" t="s">
        <v>10073</v>
      </c>
      <c r="C6736" s="6" t="s">
        <v>6538</v>
      </c>
      <c r="D6736" s="9" t="s">
        <v>29</v>
      </c>
      <c r="E6736" s="7">
        <v>300</v>
      </c>
      <c r="F6736" s="14">
        <v>781.90679999999998</v>
      </c>
      <c r="G6736" s="14">
        <f t="shared" si="105"/>
        <v>234572.03999999998</v>
      </c>
    </row>
    <row r="6737" spans="1:7" x14ac:dyDescent="0.2">
      <c r="A6737" s="12" t="s">
        <v>10072</v>
      </c>
      <c r="B6737" s="13" t="s">
        <v>10073</v>
      </c>
      <c r="C6737" s="6" t="s">
        <v>6539</v>
      </c>
      <c r="D6737" s="9" t="s">
        <v>30</v>
      </c>
      <c r="E6737" s="7">
        <v>30</v>
      </c>
      <c r="F6737" s="14">
        <v>1935.5388</v>
      </c>
      <c r="G6737" s="14">
        <f t="shared" si="105"/>
        <v>58066.164000000004</v>
      </c>
    </row>
    <row r="6738" spans="1:7" x14ac:dyDescent="0.2">
      <c r="A6738" s="12" t="s">
        <v>10072</v>
      </c>
      <c r="B6738" s="13" t="s">
        <v>10073</v>
      </c>
      <c r="C6738" s="6" t="s">
        <v>6540</v>
      </c>
      <c r="D6738" s="9" t="s">
        <v>30</v>
      </c>
      <c r="E6738" s="7">
        <v>22</v>
      </c>
      <c r="F6738" s="14">
        <v>1337.5</v>
      </c>
      <c r="G6738" s="14">
        <f t="shared" si="105"/>
        <v>29425</v>
      </c>
    </row>
    <row r="6739" spans="1:7" x14ac:dyDescent="0.2">
      <c r="A6739" s="12" t="s">
        <v>10072</v>
      </c>
      <c r="B6739" s="13" t="s">
        <v>10073</v>
      </c>
      <c r="C6739" s="6" t="s">
        <v>6541</v>
      </c>
      <c r="D6739" s="9" t="s">
        <v>29</v>
      </c>
      <c r="E6739" s="7">
        <v>2</v>
      </c>
      <c r="F6739" s="14">
        <v>57347</v>
      </c>
      <c r="G6739" s="14">
        <f t="shared" si="105"/>
        <v>114694</v>
      </c>
    </row>
    <row r="6740" spans="1:7" x14ac:dyDescent="0.2">
      <c r="A6740" s="12" t="s">
        <v>10072</v>
      </c>
      <c r="B6740" s="13" t="s">
        <v>10073</v>
      </c>
      <c r="C6740" s="6" t="s">
        <v>6542</v>
      </c>
      <c r="D6740" s="9" t="s">
        <v>30</v>
      </c>
      <c r="E6740" s="7">
        <v>43.94</v>
      </c>
      <c r="F6740" s="14">
        <v>5678.95</v>
      </c>
      <c r="G6740" s="14">
        <f t="shared" si="105"/>
        <v>249533.06299999997</v>
      </c>
    </row>
    <row r="6741" spans="1:7" x14ac:dyDescent="0.2">
      <c r="A6741" s="12" t="s">
        <v>10072</v>
      </c>
      <c r="B6741" s="13" t="s">
        <v>10073</v>
      </c>
      <c r="C6741" s="6" t="s">
        <v>6543</v>
      </c>
      <c r="D6741" s="9" t="s">
        <v>30</v>
      </c>
      <c r="E6741" s="7">
        <v>63.6</v>
      </c>
      <c r="F6741" s="14">
        <v>3762.35</v>
      </c>
      <c r="G6741" s="14">
        <f t="shared" si="105"/>
        <v>239285.46</v>
      </c>
    </row>
    <row r="6742" spans="1:7" x14ac:dyDescent="0.2">
      <c r="A6742" s="12" t="s">
        <v>10072</v>
      </c>
      <c r="B6742" s="13" t="s">
        <v>10073</v>
      </c>
      <c r="C6742" s="6" t="s">
        <v>6544</v>
      </c>
      <c r="D6742" s="9" t="s">
        <v>30</v>
      </c>
      <c r="E6742" s="7">
        <v>11</v>
      </c>
      <c r="F6742" s="14">
        <v>1470.08</v>
      </c>
      <c r="G6742" s="14">
        <f t="shared" si="105"/>
        <v>16170.88</v>
      </c>
    </row>
    <row r="6743" spans="1:7" x14ac:dyDescent="0.2">
      <c r="A6743" s="12" t="s">
        <v>10072</v>
      </c>
      <c r="B6743" s="13" t="s">
        <v>10073</v>
      </c>
      <c r="C6743" s="6" t="s">
        <v>6545</v>
      </c>
      <c r="D6743" s="9" t="s">
        <v>31</v>
      </c>
      <c r="E6743" s="7">
        <v>677</v>
      </c>
      <c r="F6743" s="14">
        <v>58.04</v>
      </c>
      <c r="G6743" s="14">
        <f t="shared" si="105"/>
        <v>39293.08</v>
      </c>
    </row>
    <row r="6744" spans="1:7" x14ac:dyDescent="0.2">
      <c r="A6744" s="12" t="s">
        <v>10072</v>
      </c>
      <c r="B6744" s="13" t="s">
        <v>10073</v>
      </c>
      <c r="C6744" s="6" t="s">
        <v>6546</v>
      </c>
      <c r="D6744" s="9" t="s">
        <v>31</v>
      </c>
      <c r="E6744" s="7">
        <v>310</v>
      </c>
      <c r="F6744" s="14">
        <v>98.21</v>
      </c>
      <c r="G6744" s="14">
        <f t="shared" si="105"/>
        <v>30445.1</v>
      </c>
    </row>
    <row r="6745" spans="1:7" x14ac:dyDescent="0.2">
      <c r="A6745" s="12" t="s">
        <v>10072</v>
      </c>
      <c r="B6745" s="13" t="s">
        <v>10073</v>
      </c>
      <c r="C6745" s="6" t="s">
        <v>6547</v>
      </c>
      <c r="D6745" s="9" t="s">
        <v>31</v>
      </c>
      <c r="E6745" s="7">
        <v>120</v>
      </c>
      <c r="F6745" s="14">
        <v>189.29</v>
      </c>
      <c r="G6745" s="14">
        <f t="shared" si="105"/>
        <v>22714.799999999999</v>
      </c>
    </row>
    <row r="6746" spans="1:7" x14ac:dyDescent="0.2">
      <c r="A6746" s="12" t="s">
        <v>10072</v>
      </c>
      <c r="B6746" s="13" t="s">
        <v>10073</v>
      </c>
      <c r="C6746" s="6" t="s">
        <v>6548</v>
      </c>
      <c r="D6746" s="9" t="s">
        <v>29</v>
      </c>
      <c r="E6746" s="7">
        <v>1</v>
      </c>
      <c r="F6746" s="14">
        <v>17410.71</v>
      </c>
      <c r="G6746" s="14">
        <f t="shared" si="105"/>
        <v>17410.71</v>
      </c>
    </row>
    <row r="6747" spans="1:7" x14ac:dyDescent="0.2">
      <c r="A6747" s="12" t="s">
        <v>10072</v>
      </c>
      <c r="B6747" s="13" t="s">
        <v>10073</v>
      </c>
      <c r="C6747" s="6" t="s">
        <v>6549</v>
      </c>
      <c r="D6747" s="9" t="s">
        <v>29</v>
      </c>
      <c r="E6747" s="7">
        <v>418</v>
      </c>
      <c r="F6747" s="14">
        <v>6.5</v>
      </c>
      <c r="G6747" s="14">
        <f t="shared" si="105"/>
        <v>2717</v>
      </c>
    </row>
    <row r="6748" spans="1:7" x14ac:dyDescent="0.2">
      <c r="A6748" s="12" t="s">
        <v>10072</v>
      </c>
      <c r="B6748" s="13" t="s">
        <v>10073</v>
      </c>
      <c r="C6748" s="6" t="s">
        <v>6550</v>
      </c>
      <c r="D6748" s="9" t="s">
        <v>29</v>
      </c>
      <c r="E6748" s="7">
        <v>20</v>
      </c>
      <c r="F6748" s="14">
        <v>60</v>
      </c>
      <c r="G6748" s="14">
        <f t="shared" si="105"/>
        <v>1200</v>
      </c>
    </row>
    <row r="6749" spans="1:7" x14ac:dyDescent="0.2">
      <c r="A6749" s="12" t="s">
        <v>10072</v>
      </c>
      <c r="B6749" s="13" t="s">
        <v>10073</v>
      </c>
      <c r="C6749" s="6" t="s">
        <v>6551</v>
      </c>
      <c r="D6749" s="9" t="s">
        <v>29</v>
      </c>
      <c r="E6749" s="7">
        <v>701</v>
      </c>
      <c r="F6749" s="14">
        <v>341.53928571428565</v>
      </c>
      <c r="G6749" s="14">
        <f t="shared" si="105"/>
        <v>239419.03928571424</v>
      </c>
    </row>
    <row r="6750" spans="1:7" x14ac:dyDescent="0.2">
      <c r="A6750" s="12" t="s">
        <v>10072</v>
      </c>
      <c r="B6750" s="13" t="s">
        <v>10073</v>
      </c>
      <c r="C6750" s="6" t="s">
        <v>6552</v>
      </c>
      <c r="D6750" s="9" t="s">
        <v>29</v>
      </c>
      <c r="E6750" s="7">
        <v>10</v>
      </c>
      <c r="F6750" s="14">
        <v>410</v>
      </c>
      <c r="G6750" s="14">
        <f t="shared" si="105"/>
        <v>4100</v>
      </c>
    </row>
    <row r="6751" spans="1:7" x14ac:dyDescent="0.2">
      <c r="A6751" s="12" t="s">
        <v>10072</v>
      </c>
      <c r="B6751" s="13" t="s">
        <v>10073</v>
      </c>
      <c r="C6751" s="6" t="s">
        <v>6553</v>
      </c>
      <c r="D6751" s="9" t="s">
        <v>29</v>
      </c>
      <c r="E6751" s="7">
        <v>2</v>
      </c>
      <c r="F6751" s="14">
        <v>1655843.6036400001</v>
      </c>
      <c r="G6751" s="14">
        <f t="shared" si="105"/>
        <v>3311687.2072800002</v>
      </c>
    </row>
    <row r="6752" spans="1:7" x14ac:dyDescent="0.2">
      <c r="A6752" s="12" t="s">
        <v>10072</v>
      </c>
      <c r="B6752" s="13" t="s">
        <v>10073</v>
      </c>
      <c r="C6752" s="6" t="s">
        <v>6554</v>
      </c>
      <c r="D6752" s="9" t="s">
        <v>29</v>
      </c>
      <c r="E6752" s="7">
        <v>4</v>
      </c>
      <c r="F6752" s="14">
        <v>2420.94</v>
      </c>
      <c r="G6752" s="14">
        <f t="shared" si="105"/>
        <v>9683.76</v>
      </c>
    </row>
    <row r="6753" spans="1:7" x14ac:dyDescent="0.2">
      <c r="A6753" s="12" t="s">
        <v>10072</v>
      </c>
      <c r="B6753" s="13" t="s">
        <v>10073</v>
      </c>
      <c r="C6753" s="6" t="s">
        <v>6555</v>
      </c>
      <c r="D6753" s="9" t="s">
        <v>2646</v>
      </c>
      <c r="E6753" s="7">
        <v>1.734</v>
      </c>
      <c r="F6753" s="14">
        <v>231281.94</v>
      </c>
      <c r="G6753" s="14">
        <f t="shared" si="105"/>
        <v>401042.88396000001</v>
      </c>
    </row>
    <row r="6754" spans="1:7" x14ac:dyDescent="0.2">
      <c r="A6754" s="12" t="s">
        <v>10072</v>
      </c>
      <c r="B6754" s="13" t="s">
        <v>10073</v>
      </c>
      <c r="C6754" s="6" t="s">
        <v>6556</v>
      </c>
      <c r="D6754" s="9" t="s">
        <v>29</v>
      </c>
      <c r="E6754" s="7">
        <v>1</v>
      </c>
      <c r="F6754" s="14">
        <v>917837.98664000002</v>
      </c>
      <c r="G6754" s="14">
        <f t="shared" si="105"/>
        <v>917837.98664000002</v>
      </c>
    </row>
    <row r="6755" spans="1:7" x14ac:dyDescent="0.2">
      <c r="A6755" s="12" t="s">
        <v>10072</v>
      </c>
      <c r="B6755" s="13" t="s">
        <v>10073</v>
      </c>
      <c r="C6755" s="6" t="s">
        <v>6557</v>
      </c>
      <c r="D6755" s="9" t="s">
        <v>29</v>
      </c>
      <c r="E6755" s="7">
        <v>2</v>
      </c>
      <c r="F6755" s="14">
        <v>13402.48</v>
      </c>
      <c r="G6755" s="14">
        <f t="shared" si="105"/>
        <v>26804.959999999999</v>
      </c>
    </row>
    <row r="6756" spans="1:7" x14ac:dyDescent="0.2">
      <c r="A6756" s="12" t="s">
        <v>10072</v>
      </c>
      <c r="B6756" s="13" t="s">
        <v>10073</v>
      </c>
      <c r="C6756" s="6" t="s">
        <v>6558</v>
      </c>
      <c r="D6756" s="9" t="s">
        <v>29</v>
      </c>
      <c r="E6756" s="7">
        <v>170</v>
      </c>
      <c r="F6756" s="14">
        <v>848.37541999999996</v>
      </c>
      <c r="G6756" s="14">
        <f t="shared" si="105"/>
        <v>144223.82139999999</v>
      </c>
    </row>
    <row r="6757" spans="1:7" x14ac:dyDescent="0.2">
      <c r="A6757" s="12" t="s">
        <v>10072</v>
      </c>
      <c r="B6757" s="13" t="s">
        <v>10073</v>
      </c>
      <c r="C6757" s="6" t="s">
        <v>6559</v>
      </c>
      <c r="D6757" s="9" t="s">
        <v>29</v>
      </c>
      <c r="E6757" s="7">
        <v>143</v>
      </c>
      <c r="F6757" s="14">
        <v>2860</v>
      </c>
      <c r="G6757" s="14">
        <f t="shared" si="105"/>
        <v>408980</v>
      </c>
    </row>
    <row r="6758" spans="1:7" x14ac:dyDescent="0.2">
      <c r="A6758" s="12" t="s">
        <v>10072</v>
      </c>
      <c r="B6758" s="13" t="s">
        <v>10073</v>
      </c>
      <c r="C6758" s="6" t="s">
        <v>6560</v>
      </c>
      <c r="D6758" s="9" t="s">
        <v>29</v>
      </c>
      <c r="E6758" s="7">
        <v>7</v>
      </c>
      <c r="F6758" s="14">
        <v>1390</v>
      </c>
      <c r="G6758" s="14">
        <f t="shared" si="105"/>
        <v>9730</v>
      </c>
    </row>
    <row r="6759" spans="1:7" x14ac:dyDescent="0.2">
      <c r="A6759" s="12" t="s">
        <v>10072</v>
      </c>
      <c r="B6759" s="13" t="s">
        <v>10073</v>
      </c>
      <c r="C6759" s="6" t="s">
        <v>6561</v>
      </c>
      <c r="D6759" s="9" t="s">
        <v>29</v>
      </c>
      <c r="E6759" s="7">
        <v>4</v>
      </c>
      <c r="F6759" s="14">
        <v>49599</v>
      </c>
      <c r="G6759" s="14">
        <f t="shared" si="105"/>
        <v>198396</v>
      </c>
    </row>
    <row r="6760" spans="1:7" x14ac:dyDescent="0.2">
      <c r="A6760" s="12" t="s">
        <v>10072</v>
      </c>
      <c r="B6760" s="13" t="s">
        <v>10073</v>
      </c>
      <c r="C6760" s="6" t="s">
        <v>6562</v>
      </c>
      <c r="D6760" s="9" t="s">
        <v>29</v>
      </c>
      <c r="E6760" s="7">
        <v>5</v>
      </c>
      <c r="F6760" s="14">
        <v>370</v>
      </c>
      <c r="G6760" s="14">
        <f t="shared" si="105"/>
        <v>1850</v>
      </c>
    </row>
    <row r="6761" spans="1:7" x14ac:dyDescent="0.2">
      <c r="A6761" s="12" t="s">
        <v>10072</v>
      </c>
      <c r="B6761" s="13" t="s">
        <v>10073</v>
      </c>
      <c r="C6761" s="6" t="s">
        <v>6563</v>
      </c>
      <c r="D6761" s="9" t="s">
        <v>29</v>
      </c>
      <c r="E6761" s="7">
        <v>10</v>
      </c>
      <c r="F6761" s="14">
        <v>56140</v>
      </c>
      <c r="G6761" s="14">
        <f t="shared" si="105"/>
        <v>561400</v>
      </c>
    </row>
    <row r="6762" spans="1:7" x14ac:dyDescent="0.2">
      <c r="A6762" s="12" t="s">
        <v>10072</v>
      </c>
      <c r="B6762" s="13" t="s">
        <v>10073</v>
      </c>
      <c r="C6762" s="6" t="s">
        <v>6564</v>
      </c>
      <c r="D6762" s="9" t="s">
        <v>29</v>
      </c>
      <c r="E6762" s="7">
        <v>3</v>
      </c>
      <c r="F6762" s="14">
        <v>62570</v>
      </c>
      <c r="G6762" s="14">
        <f t="shared" si="105"/>
        <v>187710</v>
      </c>
    </row>
    <row r="6763" spans="1:7" x14ac:dyDescent="0.2">
      <c r="A6763" s="12" t="s">
        <v>10072</v>
      </c>
      <c r="B6763" s="13" t="s">
        <v>10073</v>
      </c>
      <c r="C6763" s="6" t="s">
        <v>6565</v>
      </c>
      <c r="D6763" s="9" t="s">
        <v>29</v>
      </c>
      <c r="E6763" s="7">
        <v>200</v>
      </c>
      <c r="F6763" s="14">
        <v>541.66999999999996</v>
      </c>
      <c r="G6763" s="14">
        <f t="shared" si="105"/>
        <v>108333.99999999999</v>
      </c>
    </row>
    <row r="6764" spans="1:7" x14ac:dyDescent="0.2">
      <c r="A6764" s="12" t="s">
        <v>10072</v>
      </c>
      <c r="B6764" s="13" t="s">
        <v>10073</v>
      </c>
      <c r="C6764" s="6" t="s">
        <v>6566</v>
      </c>
      <c r="D6764" s="9" t="s">
        <v>29</v>
      </c>
      <c r="E6764" s="7">
        <v>3</v>
      </c>
      <c r="F6764" s="14">
        <v>79330</v>
      </c>
      <c r="G6764" s="14">
        <f t="shared" si="105"/>
        <v>237990</v>
      </c>
    </row>
    <row r="6765" spans="1:7" x14ac:dyDescent="0.2">
      <c r="A6765" s="12" t="s">
        <v>10072</v>
      </c>
      <c r="B6765" s="13" t="s">
        <v>10073</v>
      </c>
      <c r="C6765" s="6" t="s">
        <v>6567</v>
      </c>
      <c r="D6765" s="9" t="s">
        <v>29</v>
      </c>
      <c r="E6765" s="7">
        <v>2</v>
      </c>
      <c r="F6765" s="14">
        <v>44000</v>
      </c>
      <c r="G6765" s="14">
        <f t="shared" si="105"/>
        <v>88000</v>
      </c>
    </row>
    <row r="6766" spans="1:7" x14ac:dyDescent="0.2">
      <c r="A6766" s="12" t="s">
        <v>10072</v>
      </c>
      <c r="B6766" s="13" t="s">
        <v>10073</v>
      </c>
      <c r="C6766" s="6" t="s">
        <v>6568</v>
      </c>
      <c r="D6766" s="9" t="s">
        <v>29</v>
      </c>
      <c r="E6766" s="7">
        <v>19</v>
      </c>
      <c r="F6766" s="14">
        <v>9728.52</v>
      </c>
      <c r="G6766" s="14">
        <f t="shared" si="105"/>
        <v>184841.88</v>
      </c>
    </row>
    <row r="6767" spans="1:7" x14ac:dyDescent="0.2">
      <c r="A6767" s="12" t="s">
        <v>10072</v>
      </c>
      <c r="B6767" s="13" t="s">
        <v>10073</v>
      </c>
      <c r="C6767" s="6" t="s">
        <v>6569</v>
      </c>
      <c r="D6767" s="9" t="s">
        <v>29</v>
      </c>
      <c r="E6767" s="7">
        <v>32</v>
      </c>
      <c r="F6767" s="14">
        <v>14300.35</v>
      </c>
      <c r="G6767" s="14">
        <f t="shared" si="105"/>
        <v>457611.2</v>
      </c>
    </row>
    <row r="6768" spans="1:7" x14ac:dyDescent="0.2">
      <c r="A6768" s="12" t="s">
        <v>10072</v>
      </c>
      <c r="B6768" s="13" t="s">
        <v>10073</v>
      </c>
      <c r="C6768" s="6" t="s">
        <v>6570</v>
      </c>
      <c r="D6768" s="9" t="s">
        <v>31</v>
      </c>
      <c r="E6768" s="7">
        <v>348.6</v>
      </c>
      <c r="F6768" s="14">
        <v>625.98</v>
      </c>
      <c r="G6768" s="14">
        <f t="shared" si="105"/>
        <v>218216.62800000003</v>
      </c>
    </row>
    <row r="6769" spans="1:7" x14ac:dyDescent="0.2">
      <c r="A6769" s="12" t="s">
        <v>10072</v>
      </c>
      <c r="B6769" s="13" t="s">
        <v>10073</v>
      </c>
      <c r="C6769" s="6" t="s">
        <v>6571</v>
      </c>
      <c r="D6769" s="9" t="s">
        <v>29</v>
      </c>
      <c r="E6769" s="7">
        <v>2</v>
      </c>
      <c r="F6769" s="14">
        <v>2069136.59</v>
      </c>
      <c r="G6769" s="14">
        <f t="shared" si="105"/>
        <v>4138273.18</v>
      </c>
    </row>
    <row r="6770" spans="1:7" x14ac:dyDescent="0.2">
      <c r="A6770" s="12" t="s">
        <v>10072</v>
      </c>
      <c r="B6770" s="13" t="s">
        <v>10073</v>
      </c>
      <c r="C6770" s="6" t="s">
        <v>6572</v>
      </c>
      <c r="D6770" s="9" t="s">
        <v>29</v>
      </c>
      <c r="E6770" s="7">
        <v>9</v>
      </c>
      <c r="F6770" s="14">
        <v>12329.72</v>
      </c>
      <c r="G6770" s="14">
        <f t="shared" si="105"/>
        <v>110967.48</v>
      </c>
    </row>
    <row r="6771" spans="1:7" x14ac:dyDescent="0.2">
      <c r="A6771" s="12" t="s">
        <v>10072</v>
      </c>
      <c r="B6771" s="13" t="s">
        <v>10073</v>
      </c>
      <c r="C6771" s="6" t="s">
        <v>6573</v>
      </c>
      <c r="D6771" s="9" t="s">
        <v>29</v>
      </c>
      <c r="E6771" s="7">
        <v>1</v>
      </c>
      <c r="F6771" s="14">
        <v>1776.79</v>
      </c>
      <c r="G6771" s="14">
        <f t="shared" si="105"/>
        <v>1776.79</v>
      </c>
    </row>
    <row r="6772" spans="1:7" x14ac:dyDescent="0.2">
      <c r="A6772" s="12" t="s">
        <v>10072</v>
      </c>
      <c r="B6772" s="13" t="s">
        <v>10073</v>
      </c>
      <c r="C6772" s="6" t="s">
        <v>6574</v>
      </c>
      <c r="D6772" s="9" t="s">
        <v>2646</v>
      </c>
      <c r="E6772" s="7">
        <v>1.4820000000000002</v>
      </c>
      <c r="F6772" s="14">
        <v>281250</v>
      </c>
      <c r="G6772" s="14">
        <f t="shared" si="105"/>
        <v>416812.50000000006</v>
      </c>
    </row>
    <row r="6773" spans="1:7" x14ac:dyDescent="0.2">
      <c r="A6773" s="12" t="s">
        <v>10072</v>
      </c>
      <c r="B6773" s="13" t="s">
        <v>10073</v>
      </c>
      <c r="C6773" s="6" t="s">
        <v>6575</v>
      </c>
      <c r="D6773" s="9" t="s">
        <v>29</v>
      </c>
      <c r="E6773" s="7">
        <v>2</v>
      </c>
      <c r="F6773" s="14">
        <v>191387.68257999999</v>
      </c>
      <c r="G6773" s="14">
        <f t="shared" si="105"/>
        <v>382775.36515999999</v>
      </c>
    </row>
    <row r="6774" spans="1:7" x14ac:dyDescent="0.2">
      <c r="A6774" s="12" t="s">
        <v>10072</v>
      </c>
      <c r="B6774" s="13" t="s">
        <v>10073</v>
      </c>
      <c r="C6774" s="6" t="s">
        <v>6576</v>
      </c>
      <c r="D6774" s="9" t="s">
        <v>29</v>
      </c>
      <c r="E6774" s="7">
        <v>4</v>
      </c>
      <c r="F6774" s="14">
        <v>3125</v>
      </c>
      <c r="G6774" s="14">
        <f t="shared" si="105"/>
        <v>12500</v>
      </c>
    </row>
    <row r="6775" spans="1:7" x14ac:dyDescent="0.2">
      <c r="A6775" s="12" t="s">
        <v>10072</v>
      </c>
      <c r="B6775" s="13" t="s">
        <v>10073</v>
      </c>
      <c r="C6775" s="6" t="s">
        <v>6577</v>
      </c>
      <c r="D6775" s="9" t="s">
        <v>29</v>
      </c>
      <c r="E6775" s="7">
        <v>2</v>
      </c>
      <c r="F6775" s="14">
        <v>1548.68</v>
      </c>
      <c r="G6775" s="14">
        <f t="shared" si="105"/>
        <v>3097.36</v>
      </c>
    </row>
    <row r="6776" spans="1:7" x14ac:dyDescent="0.2">
      <c r="A6776" s="12" t="s">
        <v>10072</v>
      </c>
      <c r="B6776" s="13" t="s">
        <v>10073</v>
      </c>
      <c r="C6776" s="6" t="s">
        <v>6578</v>
      </c>
      <c r="D6776" s="9" t="s">
        <v>29</v>
      </c>
      <c r="E6776" s="7">
        <v>1</v>
      </c>
      <c r="F6776" s="14">
        <v>1166.0999999999999</v>
      </c>
      <c r="G6776" s="14">
        <f t="shared" si="105"/>
        <v>1166.0999999999999</v>
      </c>
    </row>
    <row r="6777" spans="1:7" x14ac:dyDescent="0.2">
      <c r="A6777" s="12" t="s">
        <v>10072</v>
      </c>
      <c r="B6777" s="13" t="s">
        <v>10073</v>
      </c>
      <c r="C6777" s="6" t="s">
        <v>6579</v>
      </c>
      <c r="D6777" s="9" t="s">
        <v>2978</v>
      </c>
      <c r="E6777" s="7">
        <v>2</v>
      </c>
      <c r="F6777" s="14">
        <v>5940</v>
      </c>
      <c r="G6777" s="14">
        <f t="shared" si="105"/>
        <v>11880</v>
      </c>
    </row>
    <row r="6778" spans="1:7" x14ac:dyDescent="0.2">
      <c r="A6778" s="12" t="s">
        <v>10072</v>
      </c>
      <c r="B6778" s="13" t="s">
        <v>10073</v>
      </c>
      <c r="C6778" s="6" t="s">
        <v>6580</v>
      </c>
      <c r="D6778" s="9" t="s">
        <v>29</v>
      </c>
      <c r="E6778" s="7">
        <v>8</v>
      </c>
      <c r="F6778" s="14">
        <v>107.14</v>
      </c>
      <c r="G6778" s="14">
        <f t="shared" si="105"/>
        <v>857.12</v>
      </c>
    </row>
    <row r="6779" spans="1:7" x14ac:dyDescent="0.2">
      <c r="A6779" s="12" t="s">
        <v>10072</v>
      </c>
      <c r="B6779" s="13" t="s">
        <v>10073</v>
      </c>
      <c r="C6779" s="6" t="s">
        <v>6581</v>
      </c>
      <c r="D6779" s="9" t="s">
        <v>29</v>
      </c>
      <c r="E6779" s="7">
        <v>48</v>
      </c>
      <c r="F6779" s="14">
        <v>909</v>
      </c>
      <c r="G6779" s="14">
        <f t="shared" si="105"/>
        <v>43632</v>
      </c>
    </row>
    <row r="6780" spans="1:7" x14ac:dyDescent="0.2">
      <c r="A6780" s="12" t="s">
        <v>10072</v>
      </c>
      <c r="B6780" s="13" t="s">
        <v>10073</v>
      </c>
      <c r="C6780" s="6" t="s">
        <v>6582</v>
      </c>
      <c r="D6780" s="9" t="s">
        <v>29</v>
      </c>
      <c r="E6780" s="7">
        <v>7</v>
      </c>
      <c r="F6780" s="14">
        <v>13564.85</v>
      </c>
      <c r="G6780" s="14">
        <f t="shared" si="105"/>
        <v>94953.95</v>
      </c>
    </row>
    <row r="6781" spans="1:7" x14ac:dyDescent="0.2">
      <c r="A6781" s="12" t="s">
        <v>10072</v>
      </c>
      <c r="B6781" s="13" t="s">
        <v>10073</v>
      </c>
      <c r="C6781" s="6" t="s">
        <v>6583</v>
      </c>
      <c r="D6781" s="9" t="s">
        <v>29</v>
      </c>
      <c r="E6781" s="7">
        <v>9</v>
      </c>
      <c r="F6781" s="14">
        <v>16845</v>
      </c>
      <c r="G6781" s="14">
        <f t="shared" si="105"/>
        <v>151605</v>
      </c>
    </row>
    <row r="6782" spans="1:7" x14ac:dyDescent="0.2">
      <c r="A6782" s="12" t="s">
        <v>10072</v>
      </c>
      <c r="B6782" s="13" t="s">
        <v>10073</v>
      </c>
      <c r="C6782" s="6" t="s">
        <v>6584</v>
      </c>
      <c r="D6782" s="9" t="s">
        <v>30</v>
      </c>
      <c r="E6782" s="7">
        <v>22</v>
      </c>
      <c r="F6782" s="14">
        <v>3982.3</v>
      </c>
      <c r="G6782" s="14">
        <f t="shared" si="105"/>
        <v>87610.6</v>
      </c>
    </row>
    <row r="6783" spans="1:7" x14ac:dyDescent="0.2">
      <c r="A6783" s="12" t="s">
        <v>10072</v>
      </c>
      <c r="B6783" s="13" t="s">
        <v>10073</v>
      </c>
      <c r="C6783" s="6" t="s">
        <v>6585</v>
      </c>
      <c r="D6783" s="9" t="s">
        <v>29</v>
      </c>
      <c r="E6783" s="7">
        <v>15</v>
      </c>
      <c r="F6783" s="14">
        <v>600</v>
      </c>
      <c r="G6783" s="14">
        <f t="shared" si="105"/>
        <v>9000</v>
      </c>
    </row>
    <row r="6784" spans="1:7" x14ac:dyDescent="0.2">
      <c r="A6784" s="12" t="s">
        <v>10072</v>
      </c>
      <c r="B6784" s="13" t="s">
        <v>10073</v>
      </c>
      <c r="C6784" s="6" t="s">
        <v>6586</v>
      </c>
      <c r="D6784" s="9" t="s">
        <v>30</v>
      </c>
      <c r="E6784" s="7">
        <v>40.799999999999997</v>
      </c>
      <c r="F6784" s="14">
        <v>1248.9916700000001</v>
      </c>
      <c r="G6784" s="14">
        <f t="shared" si="105"/>
        <v>50958.860136000003</v>
      </c>
    </row>
    <row r="6785" spans="1:7" x14ac:dyDescent="0.2">
      <c r="A6785" s="12" t="s">
        <v>10072</v>
      </c>
      <c r="B6785" s="13" t="s">
        <v>10073</v>
      </c>
      <c r="C6785" s="6" t="s">
        <v>6587</v>
      </c>
      <c r="D6785" s="9" t="s">
        <v>29</v>
      </c>
      <c r="E6785" s="7">
        <v>18</v>
      </c>
      <c r="F6785" s="14">
        <v>304.08</v>
      </c>
      <c r="G6785" s="14">
        <f t="shared" si="105"/>
        <v>5473.44</v>
      </c>
    </row>
    <row r="6786" spans="1:7" x14ac:dyDescent="0.2">
      <c r="A6786" s="12" t="s">
        <v>10072</v>
      </c>
      <c r="B6786" s="13" t="s">
        <v>10073</v>
      </c>
      <c r="C6786" s="6" t="s">
        <v>6588</v>
      </c>
      <c r="D6786" s="9" t="s">
        <v>29</v>
      </c>
      <c r="E6786" s="7">
        <v>5</v>
      </c>
      <c r="F6786" s="14">
        <v>1320</v>
      </c>
      <c r="G6786" s="14">
        <f t="shared" si="105"/>
        <v>6600</v>
      </c>
    </row>
    <row r="6787" spans="1:7" x14ac:dyDescent="0.2">
      <c r="A6787" s="12" t="s">
        <v>10072</v>
      </c>
      <c r="B6787" s="13" t="s">
        <v>10073</v>
      </c>
      <c r="C6787" s="6" t="s">
        <v>6589</v>
      </c>
      <c r="D6787" s="9" t="s">
        <v>29</v>
      </c>
      <c r="E6787" s="7">
        <v>61</v>
      </c>
      <c r="F6787" s="14">
        <v>103.02</v>
      </c>
      <c r="G6787" s="14">
        <f t="shared" si="105"/>
        <v>6284.2199999999993</v>
      </c>
    </row>
    <row r="6788" spans="1:7" x14ac:dyDescent="0.2">
      <c r="A6788" s="12" t="s">
        <v>10072</v>
      </c>
      <c r="B6788" s="13" t="s">
        <v>10073</v>
      </c>
      <c r="C6788" s="6" t="s">
        <v>6590</v>
      </c>
      <c r="D6788" s="9" t="s">
        <v>29</v>
      </c>
      <c r="E6788" s="7">
        <v>77</v>
      </c>
      <c r="F6788" s="14">
        <v>23389.040150000001</v>
      </c>
      <c r="G6788" s="14">
        <f t="shared" ref="G6788:G6851" si="106">F6788*E6788</f>
        <v>1800956.09155</v>
      </c>
    </row>
    <row r="6789" spans="1:7" x14ac:dyDescent="0.2">
      <c r="A6789" s="12" t="s">
        <v>10072</v>
      </c>
      <c r="B6789" s="13" t="s">
        <v>10073</v>
      </c>
      <c r="C6789" s="6" t="s">
        <v>6591</v>
      </c>
      <c r="D6789" s="9" t="s">
        <v>29</v>
      </c>
      <c r="E6789" s="7">
        <v>94</v>
      </c>
      <c r="F6789" s="14">
        <v>10103.6</v>
      </c>
      <c r="G6789" s="14">
        <f t="shared" si="106"/>
        <v>949738.4</v>
      </c>
    </row>
    <row r="6790" spans="1:7" x14ac:dyDescent="0.2">
      <c r="A6790" s="12" t="s">
        <v>10072</v>
      </c>
      <c r="B6790" s="13" t="s">
        <v>10073</v>
      </c>
      <c r="C6790" s="6" t="s">
        <v>6592</v>
      </c>
      <c r="D6790" s="9" t="s">
        <v>29</v>
      </c>
      <c r="E6790" s="7">
        <v>9</v>
      </c>
      <c r="F6790" s="14">
        <v>160.71</v>
      </c>
      <c r="G6790" s="14">
        <f t="shared" si="106"/>
        <v>1446.39</v>
      </c>
    </row>
    <row r="6791" spans="1:7" x14ac:dyDescent="0.2">
      <c r="A6791" s="12" t="s">
        <v>10072</v>
      </c>
      <c r="B6791" s="13" t="s">
        <v>10073</v>
      </c>
      <c r="C6791" s="6" t="s">
        <v>6593</v>
      </c>
      <c r="D6791" s="9" t="s">
        <v>29</v>
      </c>
      <c r="E6791" s="7">
        <v>40</v>
      </c>
      <c r="F6791" s="14">
        <v>3125</v>
      </c>
      <c r="G6791" s="14">
        <f t="shared" si="106"/>
        <v>125000</v>
      </c>
    </row>
    <row r="6792" spans="1:7" x14ac:dyDescent="0.2">
      <c r="A6792" s="12" t="s">
        <v>10072</v>
      </c>
      <c r="B6792" s="13" t="s">
        <v>10073</v>
      </c>
      <c r="C6792" s="6" t="s">
        <v>6594</v>
      </c>
      <c r="D6792" s="9" t="s">
        <v>29</v>
      </c>
      <c r="E6792" s="7">
        <v>105</v>
      </c>
      <c r="F6792" s="14">
        <v>23389.040150000001</v>
      </c>
      <c r="G6792" s="14">
        <f t="shared" si="106"/>
        <v>2455849.21575</v>
      </c>
    </row>
    <row r="6793" spans="1:7" x14ac:dyDescent="0.2">
      <c r="A6793" s="12" t="s">
        <v>10072</v>
      </c>
      <c r="B6793" s="13" t="s">
        <v>10073</v>
      </c>
      <c r="C6793" s="6" t="s">
        <v>6595</v>
      </c>
      <c r="D6793" s="9" t="s">
        <v>29</v>
      </c>
      <c r="E6793" s="7">
        <v>16</v>
      </c>
      <c r="F6793" s="14">
        <v>7811</v>
      </c>
      <c r="G6793" s="14">
        <f t="shared" si="106"/>
        <v>124976</v>
      </c>
    </row>
    <row r="6794" spans="1:7" x14ac:dyDescent="0.2">
      <c r="A6794" s="12" t="s">
        <v>10072</v>
      </c>
      <c r="B6794" s="13" t="s">
        <v>10073</v>
      </c>
      <c r="C6794" s="6" t="s">
        <v>6596</v>
      </c>
      <c r="D6794" s="9" t="s">
        <v>29</v>
      </c>
      <c r="E6794" s="7">
        <v>1386</v>
      </c>
      <c r="F6794" s="14">
        <v>8262.32</v>
      </c>
      <c r="G6794" s="14">
        <f t="shared" si="106"/>
        <v>11451575.52</v>
      </c>
    </row>
    <row r="6795" spans="1:7" x14ac:dyDescent="0.2">
      <c r="A6795" s="12" t="s">
        <v>10074</v>
      </c>
      <c r="B6795" s="13" t="s">
        <v>10075</v>
      </c>
      <c r="C6795" s="6" t="s">
        <v>6597</v>
      </c>
      <c r="D6795" s="9" t="s">
        <v>29</v>
      </c>
      <c r="E6795" s="7">
        <v>4</v>
      </c>
      <c r="F6795" s="14">
        <v>9517.5499999999993</v>
      </c>
      <c r="G6795" s="14">
        <f t="shared" si="106"/>
        <v>38070.199999999997</v>
      </c>
    </row>
    <row r="6796" spans="1:7" x14ac:dyDescent="0.2">
      <c r="A6796" s="12" t="s">
        <v>10074</v>
      </c>
      <c r="B6796" s="13" t="s">
        <v>10075</v>
      </c>
      <c r="C6796" s="6" t="s">
        <v>6023</v>
      </c>
      <c r="D6796" s="9" t="s">
        <v>29</v>
      </c>
      <c r="E6796" s="7">
        <v>11</v>
      </c>
      <c r="F6796" s="14">
        <v>12634.48099</v>
      </c>
      <c r="G6796" s="14">
        <f t="shared" si="106"/>
        <v>138979.29089</v>
      </c>
    </row>
    <row r="6797" spans="1:7" x14ac:dyDescent="0.2">
      <c r="A6797" s="12" t="s">
        <v>10074</v>
      </c>
      <c r="B6797" s="13" t="s">
        <v>10075</v>
      </c>
      <c r="C6797" s="6" t="s">
        <v>6598</v>
      </c>
      <c r="D6797" s="9" t="s">
        <v>29</v>
      </c>
      <c r="E6797" s="7">
        <v>5</v>
      </c>
      <c r="F6797" s="14">
        <v>25739.29</v>
      </c>
      <c r="G6797" s="14">
        <f t="shared" si="106"/>
        <v>128696.45000000001</v>
      </c>
    </row>
    <row r="6798" spans="1:7" x14ac:dyDescent="0.2">
      <c r="A6798" s="12" t="s">
        <v>10074</v>
      </c>
      <c r="B6798" s="13" t="s">
        <v>10075</v>
      </c>
      <c r="C6798" s="6" t="s">
        <v>6599</v>
      </c>
      <c r="D6798" s="9" t="s">
        <v>29</v>
      </c>
      <c r="E6798" s="7">
        <v>9</v>
      </c>
      <c r="F6798" s="14">
        <v>71976.628030000007</v>
      </c>
      <c r="G6798" s="14">
        <f t="shared" si="106"/>
        <v>647789.65227000008</v>
      </c>
    </row>
    <row r="6799" spans="1:7" x14ac:dyDescent="0.2">
      <c r="A6799" s="12" t="s">
        <v>10074</v>
      </c>
      <c r="B6799" s="13" t="s">
        <v>10075</v>
      </c>
      <c r="C6799" s="6" t="s">
        <v>6600</v>
      </c>
      <c r="D6799" s="9" t="s">
        <v>29</v>
      </c>
      <c r="E6799" s="7">
        <v>1</v>
      </c>
      <c r="F6799" s="14">
        <v>121680</v>
      </c>
      <c r="G6799" s="14">
        <f t="shared" si="106"/>
        <v>121680</v>
      </c>
    </row>
    <row r="6800" spans="1:7" x14ac:dyDescent="0.2">
      <c r="A6800" s="12" t="s">
        <v>10074</v>
      </c>
      <c r="B6800" s="13" t="s">
        <v>10075</v>
      </c>
      <c r="C6800" s="6" t="s">
        <v>6601</v>
      </c>
      <c r="D6800" s="9" t="s">
        <v>29</v>
      </c>
      <c r="E6800" s="7">
        <v>1</v>
      </c>
      <c r="F6800" s="14">
        <v>714</v>
      </c>
      <c r="G6800" s="14">
        <f t="shared" si="106"/>
        <v>714</v>
      </c>
    </row>
    <row r="6801" spans="1:7" x14ac:dyDescent="0.2">
      <c r="A6801" s="12" t="s">
        <v>10074</v>
      </c>
      <c r="B6801" s="13" t="s">
        <v>10075</v>
      </c>
      <c r="C6801" s="6" t="s">
        <v>6602</v>
      </c>
      <c r="D6801" s="9" t="s">
        <v>30</v>
      </c>
      <c r="E6801" s="7">
        <v>0.6</v>
      </c>
      <c r="F6801" s="14">
        <v>1406.9291499999999</v>
      </c>
      <c r="G6801" s="14">
        <f t="shared" si="106"/>
        <v>844.15748999999994</v>
      </c>
    </row>
    <row r="6802" spans="1:7" x14ac:dyDescent="0.2">
      <c r="A6802" s="12" t="s">
        <v>10074</v>
      </c>
      <c r="B6802" s="13" t="s">
        <v>10075</v>
      </c>
      <c r="C6802" s="6" t="s">
        <v>6603</v>
      </c>
      <c r="D6802" s="9" t="s">
        <v>29</v>
      </c>
      <c r="E6802" s="7">
        <v>336</v>
      </c>
      <c r="F6802" s="14">
        <v>311.35000000000002</v>
      </c>
      <c r="G6802" s="14">
        <f t="shared" si="106"/>
        <v>104613.6</v>
      </c>
    </row>
    <row r="6803" spans="1:7" x14ac:dyDescent="0.2">
      <c r="A6803" s="12" t="s">
        <v>10074</v>
      </c>
      <c r="B6803" s="13" t="s">
        <v>10075</v>
      </c>
      <c r="C6803" s="6" t="s">
        <v>6604</v>
      </c>
      <c r="D6803" s="9" t="s">
        <v>29</v>
      </c>
      <c r="E6803" s="7">
        <v>1</v>
      </c>
      <c r="F6803" s="14">
        <v>2631.5</v>
      </c>
      <c r="G6803" s="14">
        <f t="shared" si="106"/>
        <v>2631.5</v>
      </c>
    </row>
    <row r="6804" spans="1:7" x14ac:dyDescent="0.2">
      <c r="A6804" s="12" t="s">
        <v>10074</v>
      </c>
      <c r="B6804" s="13" t="s">
        <v>10075</v>
      </c>
      <c r="C6804" s="6" t="s">
        <v>6605</v>
      </c>
      <c r="D6804" s="9" t="s">
        <v>2646</v>
      </c>
      <c r="E6804" s="7">
        <v>1.2E-2</v>
      </c>
      <c r="F6804" s="14">
        <v>178585.43</v>
      </c>
      <c r="G6804" s="14">
        <f t="shared" si="106"/>
        <v>2143.0251600000001</v>
      </c>
    </row>
    <row r="6805" spans="1:7" x14ac:dyDescent="0.2">
      <c r="A6805" s="12" t="s">
        <v>10074</v>
      </c>
      <c r="B6805" s="13" t="s">
        <v>10075</v>
      </c>
      <c r="C6805" s="6" t="s">
        <v>6606</v>
      </c>
      <c r="D6805" s="9" t="s">
        <v>29</v>
      </c>
      <c r="E6805" s="7">
        <v>15</v>
      </c>
      <c r="F6805" s="14">
        <v>626101.9</v>
      </c>
      <c r="G6805" s="14">
        <f t="shared" si="106"/>
        <v>9391528.5</v>
      </c>
    </row>
    <row r="6806" spans="1:7" x14ac:dyDescent="0.2">
      <c r="A6806" s="12" t="s">
        <v>10074</v>
      </c>
      <c r="B6806" s="13" t="s">
        <v>10075</v>
      </c>
      <c r="C6806" s="6" t="s">
        <v>6607</v>
      </c>
      <c r="D6806" s="9" t="s">
        <v>29</v>
      </c>
      <c r="E6806" s="7">
        <v>3</v>
      </c>
      <c r="F6806" s="14">
        <v>174344.88</v>
      </c>
      <c r="G6806" s="14">
        <f t="shared" si="106"/>
        <v>523034.64</v>
      </c>
    </row>
    <row r="6807" spans="1:7" x14ac:dyDescent="0.2">
      <c r="A6807" s="12" t="s">
        <v>10074</v>
      </c>
      <c r="B6807" s="13" t="s">
        <v>10075</v>
      </c>
      <c r="C6807" s="6" t="s">
        <v>6608</v>
      </c>
      <c r="D6807" s="9" t="s">
        <v>29</v>
      </c>
      <c r="E6807" s="7">
        <v>24</v>
      </c>
      <c r="F6807" s="14">
        <v>160260.1</v>
      </c>
      <c r="G6807" s="14">
        <f t="shared" si="106"/>
        <v>3846242.4000000004</v>
      </c>
    </row>
    <row r="6808" spans="1:7" x14ac:dyDescent="0.2">
      <c r="A6808" s="12" t="s">
        <v>10074</v>
      </c>
      <c r="B6808" s="13" t="s">
        <v>10075</v>
      </c>
      <c r="C6808" s="6" t="s">
        <v>6609</v>
      </c>
      <c r="D6808" s="9" t="s">
        <v>29</v>
      </c>
      <c r="E6808" s="7">
        <v>6</v>
      </c>
      <c r="F6808" s="14">
        <v>18492.13</v>
      </c>
      <c r="G6808" s="14">
        <f t="shared" si="106"/>
        <v>110952.78</v>
      </c>
    </row>
    <row r="6809" spans="1:7" x14ac:dyDescent="0.2">
      <c r="A6809" s="12" t="s">
        <v>10074</v>
      </c>
      <c r="B6809" s="13" t="s">
        <v>10075</v>
      </c>
      <c r="C6809" s="6" t="s">
        <v>6610</v>
      </c>
      <c r="D6809" s="9" t="s">
        <v>29</v>
      </c>
      <c r="E6809" s="7">
        <v>3</v>
      </c>
      <c r="F6809" s="14">
        <v>19120</v>
      </c>
      <c r="G6809" s="14">
        <f t="shared" si="106"/>
        <v>57360</v>
      </c>
    </row>
    <row r="6810" spans="1:7" x14ac:dyDescent="0.2">
      <c r="A6810" s="12" t="s">
        <v>10074</v>
      </c>
      <c r="B6810" s="13" t="s">
        <v>10075</v>
      </c>
      <c r="C6810" s="6" t="s">
        <v>6611</v>
      </c>
      <c r="D6810" s="9" t="s">
        <v>29</v>
      </c>
      <c r="E6810" s="7">
        <v>4</v>
      </c>
      <c r="F6810" s="14">
        <v>465842.63</v>
      </c>
      <c r="G6810" s="14">
        <f t="shared" si="106"/>
        <v>1863370.52</v>
      </c>
    </row>
    <row r="6811" spans="1:7" x14ac:dyDescent="0.2">
      <c r="A6811" s="12" t="s">
        <v>10074</v>
      </c>
      <c r="B6811" s="13" t="s">
        <v>10075</v>
      </c>
      <c r="C6811" s="6" t="s">
        <v>6612</v>
      </c>
      <c r="D6811" s="9" t="s">
        <v>29</v>
      </c>
      <c r="E6811" s="7">
        <v>4</v>
      </c>
      <c r="F6811" s="14">
        <v>465842.63</v>
      </c>
      <c r="G6811" s="14">
        <f t="shared" si="106"/>
        <v>1863370.52</v>
      </c>
    </row>
    <row r="6812" spans="1:7" x14ac:dyDescent="0.2">
      <c r="A6812" s="12" t="s">
        <v>10074</v>
      </c>
      <c r="B6812" s="13" t="s">
        <v>10075</v>
      </c>
      <c r="C6812" s="6" t="s">
        <v>6613</v>
      </c>
      <c r="D6812" s="9" t="s">
        <v>29</v>
      </c>
      <c r="E6812" s="7">
        <v>2</v>
      </c>
      <c r="F6812" s="14">
        <v>191126.88</v>
      </c>
      <c r="G6812" s="14">
        <f t="shared" si="106"/>
        <v>382253.76</v>
      </c>
    </row>
    <row r="6813" spans="1:7" x14ac:dyDescent="0.2">
      <c r="A6813" s="12" t="s">
        <v>10074</v>
      </c>
      <c r="B6813" s="13" t="s">
        <v>10075</v>
      </c>
      <c r="C6813" s="6" t="s">
        <v>6614</v>
      </c>
      <c r="D6813" s="9" t="s">
        <v>29</v>
      </c>
      <c r="E6813" s="7">
        <v>10</v>
      </c>
      <c r="F6813" s="14">
        <v>2385.71</v>
      </c>
      <c r="G6813" s="14">
        <f t="shared" si="106"/>
        <v>23857.1</v>
      </c>
    </row>
    <row r="6814" spans="1:7" x14ac:dyDescent="0.2">
      <c r="A6814" s="12" t="s">
        <v>10074</v>
      </c>
      <c r="B6814" s="13" t="s">
        <v>10075</v>
      </c>
      <c r="C6814" s="6" t="s">
        <v>6615</v>
      </c>
      <c r="D6814" s="9" t="s">
        <v>29</v>
      </c>
      <c r="E6814" s="7">
        <v>1</v>
      </c>
      <c r="F6814" s="14">
        <v>35582.699999999997</v>
      </c>
      <c r="G6814" s="14">
        <f t="shared" si="106"/>
        <v>35582.699999999997</v>
      </c>
    </row>
    <row r="6815" spans="1:7" x14ac:dyDescent="0.2">
      <c r="A6815" s="12" t="s">
        <v>10074</v>
      </c>
      <c r="B6815" s="13" t="s">
        <v>10075</v>
      </c>
      <c r="C6815" s="6" t="s">
        <v>6616</v>
      </c>
      <c r="D6815" s="9" t="s">
        <v>29</v>
      </c>
      <c r="E6815" s="7">
        <v>25</v>
      </c>
      <c r="F6815" s="14">
        <v>3843</v>
      </c>
      <c r="G6815" s="14">
        <f t="shared" si="106"/>
        <v>96075</v>
      </c>
    </row>
    <row r="6816" spans="1:7" x14ac:dyDescent="0.2">
      <c r="A6816" s="12" t="s">
        <v>10074</v>
      </c>
      <c r="B6816" s="13" t="s">
        <v>10075</v>
      </c>
      <c r="C6816" s="6" t="s">
        <v>6617</v>
      </c>
      <c r="D6816" s="9" t="s">
        <v>29</v>
      </c>
      <c r="E6816" s="7">
        <v>23</v>
      </c>
      <c r="F6816" s="14">
        <v>6226.43</v>
      </c>
      <c r="G6816" s="14">
        <f t="shared" si="106"/>
        <v>143207.89000000001</v>
      </c>
    </row>
    <row r="6817" spans="1:7" x14ac:dyDescent="0.2">
      <c r="A6817" s="12" t="s">
        <v>10074</v>
      </c>
      <c r="B6817" s="13" t="s">
        <v>10075</v>
      </c>
      <c r="C6817" s="6" t="s">
        <v>6618</v>
      </c>
      <c r="D6817" s="9" t="s">
        <v>29</v>
      </c>
      <c r="E6817" s="7">
        <v>4</v>
      </c>
      <c r="F6817" s="14">
        <v>6744.65</v>
      </c>
      <c r="G6817" s="14">
        <f t="shared" si="106"/>
        <v>26978.6</v>
      </c>
    </row>
    <row r="6818" spans="1:7" x14ac:dyDescent="0.2">
      <c r="A6818" s="12" t="s">
        <v>10074</v>
      </c>
      <c r="B6818" s="13" t="s">
        <v>10075</v>
      </c>
      <c r="C6818" s="6" t="s">
        <v>6619</v>
      </c>
      <c r="D6818" s="9" t="s">
        <v>29</v>
      </c>
      <c r="E6818" s="7">
        <v>224</v>
      </c>
      <c r="F6818" s="14">
        <v>715.02328999999997</v>
      </c>
      <c r="G6818" s="14">
        <f t="shared" si="106"/>
        <v>160165.21695999999</v>
      </c>
    </row>
    <row r="6819" spans="1:7" x14ac:dyDescent="0.2">
      <c r="A6819" s="12" t="s">
        <v>10074</v>
      </c>
      <c r="B6819" s="13" t="s">
        <v>10075</v>
      </c>
      <c r="C6819" s="6" t="s">
        <v>6621</v>
      </c>
      <c r="D6819" s="9" t="s">
        <v>30</v>
      </c>
      <c r="E6819" s="7">
        <v>40</v>
      </c>
      <c r="F6819" s="14">
        <v>345</v>
      </c>
      <c r="G6819" s="14">
        <f t="shared" si="106"/>
        <v>13800</v>
      </c>
    </row>
    <row r="6820" spans="1:7" x14ac:dyDescent="0.2">
      <c r="A6820" s="12" t="s">
        <v>10074</v>
      </c>
      <c r="B6820" s="13" t="s">
        <v>10075</v>
      </c>
      <c r="C6820" s="6" t="s">
        <v>6622</v>
      </c>
      <c r="D6820" s="9" t="s">
        <v>2646</v>
      </c>
      <c r="E6820" s="7">
        <v>7.8E-2</v>
      </c>
      <c r="F6820" s="14">
        <v>535120.84733999998</v>
      </c>
      <c r="G6820" s="14">
        <f t="shared" si="106"/>
        <v>41739.42609252</v>
      </c>
    </row>
    <row r="6821" spans="1:7" x14ac:dyDescent="0.2">
      <c r="A6821" s="12" t="s">
        <v>10074</v>
      </c>
      <c r="B6821" s="13" t="s">
        <v>10075</v>
      </c>
      <c r="C6821" s="6" t="s">
        <v>6623</v>
      </c>
      <c r="D6821" s="9" t="s">
        <v>29</v>
      </c>
      <c r="E6821" s="7">
        <v>50</v>
      </c>
      <c r="F6821" s="14">
        <v>498</v>
      </c>
      <c r="G6821" s="14">
        <f t="shared" si="106"/>
        <v>24900</v>
      </c>
    </row>
    <row r="6822" spans="1:7" x14ac:dyDescent="0.2">
      <c r="A6822" s="12" t="s">
        <v>10074</v>
      </c>
      <c r="B6822" s="13" t="s">
        <v>10075</v>
      </c>
      <c r="C6822" s="6" t="s">
        <v>6624</v>
      </c>
      <c r="D6822" s="9" t="s">
        <v>2646</v>
      </c>
      <c r="E6822" s="7">
        <v>0.09</v>
      </c>
      <c r="F6822" s="14">
        <v>2300000</v>
      </c>
      <c r="G6822" s="14">
        <f t="shared" si="106"/>
        <v>207000</v>
      </c>
    </row>
    <row r="6823" spans="1:7" x14ac:dyDescent="0.2">
      <c r="A6823" s="12" t="s">
        <v>10074</v>
      </c>
      <c r="B6823" s="13" t="s">
        <v>10075</v>
      </c>
      <c r="C6823" s="6" t="s">
        <v>6625</v>
      </c>
      <c r="D6823" s="9" t="s">
        <v>30</v>
      </c>
      <c r="E6823" s="7">
        <v>180</v>
      </c>
      <c r="F6823" s="14">
        <v>288</v>
      </c>
      <c r="G6823" s="14">
        <f t="shared" si="106"/>
        <v>51840</v>
      </c>
    </row>
    <row r="6824" spans="1:7" x14ac:dyDescent="0.2">
      <c r="A6824" s="12" t="s">
        <v>10074</v>
      </c>
      <c r="B6824" s="13" t="s">
        <v>10075</v>
      </c>
      <c r="C6824" s="6" t="s">
        <v>6620</v>
      </c>
      <c r="D6824" s="9" t="s">
        <v>29</v>
      </c>
      <c r="E6824" s="7">
        <v>100</v>
      </c>
      <c r="F6824" s="14">
        <v>473.88</v>
      </c>
      <c r="G6824" s="14">
        <f t="shared" si="106"/>
        <v>47388</v>
      </c>
    </row>
    <row r="6825" spans="1:7" x14ac:dyDescent="0.2">
      <c r="A6825" s="12" t="s">
        <v>10074</v>
      </c>
      <c r="B6825" s="13" t="s">
        <v>10075</v>
      </c>
      <c r="C6825" s="6" t="s">
        <v>6626</v>
      </c>
      <c r="D6825" s="9" t="s">
        <v>29</v>
      </c>
      <c r="E6825" s="7">
        <v>45</v>
      </c>
      <c r="F6825" s="14">
        <v>546</v>
      </c>
      <c r="G6825" s="14">
        <f t="shared" si="106"/>
        <v>24570</v>
      </c>
    </row>
    <row r="6826" spans="1:7" x14ac:dyDescent="0.2">
      <c r="A6826" s="12" t="s">
        <v>10074</v>
      </c>
      <c r="B6826" s="13" t="s">
        <v>10075</v>
      </c>
      <c r="C6826" s="6" t="s">
        <v>6627</v>
      </c>
      <c r="D6826" s="9" t="s">
        <v>29</v>
      </c>
      <c r="E6826" s="7">
        <v>318</v>
      </c>
      <c r="F6826" s="14">
        <v>4736.01</v>
      </c>
      <c r="G6826" s="14">
        <f t="shared" si="106"/>
        <v>1506051.1800000002</v>
      </c>
    </row>
    <row r="6827" spans="1:7" x14ac:dyDescent="0.2">
      <c r="A6827" s="12" t="s">
        <v>10074</v>
      </c>
      <c r="B6827" s="13" t="s">
        <v>10075</v>
      </c>
      <c r="C6827" s="6" t="s">
        <v>6628</v>
      </c>
      <c r="D6827" s="9" t="s">
        <v>29</v>
      </c>
      <c r="E6827" s="7">
        <v>9</v>
      </c>
      <c r="F6827" s="14">
        <v>332.34</v>
      </c>
      <c r="G6827" s="14">
        <f t="shared" si="106"/>
        <v>2991.06</v>
      </c>
    </row>
    <row r="6828" spans="1:7" x14ac:dyDescent="0.2">
      <c r="A6828" s="12" t="s">
        <v>10074</v>
      </c>
      <c r="B6828" s="13" t="s">
        <v>10075</v>
      </c>
      <c r="C6828" s="6" t="s">
        <v>6629</v>
      </c>
      <c r="D6828" s="9" t="s">
        <v>2980</v>
      </c>
      <c r="E6828" s="7">
        <v>1.5</v>
      </c>
      <c r="F6828" s="14">
        <v>77700</v>
      </c>
      <c r="G6828" s="14">
        <f t="shared" si="106"/>
        <v>116550</v>
      </c>
    </row>
    <row r="6829" spans="1:7" x14ac:dyDescent="0.2">
      <c r="A6829" s="12" t="s">
        <v>10074</v>
      </c>
      <c r="B6829" s="13" t="s">
        <v>10075</v>
      </c>
      <c r="C6829" s="6" t="s">
        <v>6630</v>
      </c>
      <c r="D6829" s="9" t="s">
        <v>30</v>
      </c>
      <c r="E6829" s="7">
        <v>40</v>
      </c>
      <c r="F6829" s="14">
        <v>5034.9799999999996</v>
      </c>
      <c r="G6829" s="14">
        <f t="shared" si="106"/>
        <v>201399.19999999998</v>
      </c>
    </row>
    <row r="6830" spans="1:7" x14ac:dyDescent="0.2">
      <c r="A6830" s="12" t="s">
        <v>10074</v>
      </c>
      <c r="B6830" s="13" t="s">
        <v>10075</v>
      </c>
      <c r="C6830" s="6" t="s">
        <v>6631</v>
      </c>
      <c r="D6830" s="9" t="s">
        <v>29</v>
      </c>
      <c r="E6830" s="7">
        <v>8</v>
      </c>
      <c r="F6830" s="14">
        <v>88.51</v>
      </c>
      <c r="G6830" s="14">
        <f t="shared" si="106"/>
        <v>708.08</v>
      </c>
    </row>
    <row r="6831" spans="1:7" x14ac:dyDescent="0.2">
      <c r="A6831" s="12" t="s">
        <v>10074</v>
      </c>
      <c r="B6831" s="13" t="s">
        <v>10075</v>
      </c>
      <c r="C6831" s="6" t="s">
        <v>6632</v>
      </c>
      <c r="D6831" s="9" t="s">
        <v>29</v>
      </c>
      <c r="E6831" s="7">
        <v>80</v>
      </c>
      <c r="F6831" s="14">
        <v>402.48</v>
      </c>
      <c r="G6831" s="14">
        <f t="shared" si="106"/>
        <v>32198.400000000001</v>
      </c>
    </row>
    <row r="6832" spans="1:7" x14ac:dyDescent="0.2">
      <c r="A6832" s="12" t="s">
        <v>10074</v>
      </c>
      <c r="B6832" s="13" t="s">
        <v>10075</v>
      </c>
      <c r="C6832" s="6" t="s">
        <v>6634</v>
      </c>
      <c r="D6832" s="9" t="s">
        <v>29</v>
      </c>
      <c r="E6832" s="7">
        <v>5</v>
      </c>
      <c r="F6832" s="14">
        <v>32100</v>
      </c>
      <c r="G6832" s="14">
        <f t="shared" si="106"/>
        <v>160500</v>
      </c>
    </row>
    <row r="6833" spans="1:7" x14ac:dyDescent="0.2">
      <c r="A6833" s="12" t="s">
        <v>10074</v>
      </c>
      <c r="B6833" s="13" t="s">
        <v>10075</v>
      </c>
      <c r="C6833" s="6" t="s">
        <v>6633</v>
      </c>
      <c r="D6833" s="9" t="s">
        <v>29</v>
      </c>
      <c r="E6833" s="7">
        <v>4</v>
      </c>
      <c r="F6833" s="14">
        <v>57500</v>
      </c>
      <c r="G6833" s="14">
        <f t="shared" si="106"/>
        <v>230000</v>
      </c>
    </row>
    <row r="6834" spans="1:7" x14ac:dyDescent="0.2">
      <c r="A6834" s="12" t="s">
        <v>10074</v>
      </c>
      <c r="B6834" s="13" t="s">
        <v>10075</v>
      </c>
      <c r="C6834" s="6" t="s">
        <v>6635</v>
      </c>
      <c r="D6834" s="9" t="s">
        <v>29</v>
      </c>
      <c r="E6834" s="7">
        <v>2</v>
      </c>
      <c r="F6834" s="14">
        <v>14900</v>
      </c>
      <c r="G6834" s="14">
        <f t="shared" si="106"/>
        <v>29800</v>
      </c>
    </row>
    <row r="6835" spans="1:7" x14ac:dyDescent="0.2">
      <c r="A6835" s="12" t="s">
        <v>10074</v>
      </c>
      <c r="B6835" s="13" t="s">
        <v>10075</v>
      </c>
      <c r="C6835" s="6" t="s">
        <v>6636</v>
      </c>
      <c r="D6835" s="9" t="s">
        <v>29</v>
      </c>
      <c r="E6835" s="7">
        <v>1</v>
      </c>
      <c r="F6835" s="14">
        <v>2203864.75</v>
      </c>
      <c r="G6835" s="14">
        <f t="shared" si="106"/>
        <v>2203864.75</v>
      </c>
    </row>
    <row r="6836" spans="1:7" x14ac:dyDescent="0.2">
      <c r="A6836" s="12" t="s">
        <v>10074</v>
      </c>
      <c r="B6836" s="13" t="s">
        <v>10075</v>
      </c>
      <c r="C6836" s="6" t="s">
        <v>6637</v>
      </c>
      <c r="D6836" s="9" t="s">
        <v>29</v>
      </c>
      <c r="E6836" s="7">
        <v>14</v>
      </c>
      <c r="F6836" s="14">
        <v>1626.5090299999999</v>
      </c>
      <c r="G6836" s="14">
        <f t="shared" si="106"/>
        <v>22771.126420000001</v>
      </c>
    </row>
    <row r="6837" spans="1:7" x14ac:dyDescent="0.2">
      <c r="A6837" s="12" t="s">
        <v>10074</v>
      </c>
      <c r="B6837" s="13" t="s">
        <v>10075</v>
      </c>
      <c r="C6837" s="6" t="s">
        <v>6638</v>
      </c>
      <c r="D6837" s="9" t="s">
        <v>4737</v>
      </c>
      <c r="E6837" s="7">
        <v>1</v>
      </c>
      <c r="F6837" s="14">
        <v>8706.7800000000007</v>
      </c>
      <c r="G6837" s="14">
        <f t="shared" si="106"/>
        <v>8706.7800000000007</v>
      </c>
    </row>
    <row r="6838" spans="1:7" x14ac:dyDescent="0.2">
      <c r="A6838" s="12" t="s">
        <v>10074</v>
      </c>
      <c r="B6838" s="13" t="s">
        <v>10075</v>
      </c>
      <c r="C6838" s="6" t="s">
        <v>6639</v>
      </c>
      <c r="D6838" s="9" t="s">
        <v>29</v>
      </c>
      <c r="E6838" s="7">
        <v>4</v>
      </c>
      <c r="F6838" s="14">
        <v>714</v>
      </c>
      <c r="G6838" s="14">
        <f t="shared" si="106"/>
        <v>2856</v>
      </c>
    </row>
    <row r="6839" spans="1:7" x14ac:dyDescent="0.2">
      <c r="A6839" s="12" t="s">
        <v>10074</v>
      </c>
      <c r="B6839" s="13" t="s">
        <v>10075</v>
      </c>
      <c r="C6839" s="6" t="s">
        <v>6640</v>
      </c>
      <c r="D6839" s="9" t="s">
        <v>29</v>
      </c>
      <c r="E6839" s="7">
        <v>6</v>
      </c>
      <c r="F6839" s="14">
        <v>7140</v>
      </c>
      <c r="G6839" s="14">
        <f t="shared" si="106"/>
        <v>42840</v>
      </c>
    </row>
    <row r="6840" spans="1:7" x14ac:dyDescent="0.2">
      <c r="A6840" s="12" t="s">
        <v>10074</v>
      </c>
      <c r="B6840" s="13" t="s">
        <v>10075</v>
      </c>
      <c r="C6840" s="6" t="s">
        <v>6641</v>
      </c>
      <c r="D6840" s="9" t="s">
        <v>29</v>
      </c>
      <c r="E6840" s="7">
        <v>3</v>
      </c>
      <c r="F6840" s="14">
        <v>2609.8200000000002</v>
      </c>
      <c r="G6840" s="14">
        <f t="shared" si="106"/>
        <v>7829.4600000000009</v>
      </c>
    </row>
    <row r="6841" spans="1:7" x14ac:dyDescent="0.2">
      <c r="A6841" s="12" t="s">
        <v>10074</v>
      </c>
      <c r="B6841" s="13" t="s">
        <v>10075</v>
      </c>
      <c r="C6841" s="6" t="s">
        <v>6642</v>
      </c>
      <c r="D6841" s="9" t="s">
        <v>29</v>
      </c>
      <c r="E6841" s="7">
        <v>2</v>
      </c>
      <c r="F6841" s="14">
        <v>94406.96</v>
      </c>
      <c r="G6841" s="14">
        <f t="shared" si="106"/>
        <v>188813.92</v>
      </c>
    </row>
    <row r="6842" spans="1:7" x14ac:dyDescent="0.2">
      <c r="A6842" s="12" t="s">
        <v>10074</v>
      </c>
      <c r="B6842" s="13" t="s">
        <v>10075</v>
      </c>
      <c r="C6842" s="6" t="s">
        <v>6643</v>
      </c>
      <c r="D6842" s="9" t="s">
        <v>29</v>
      </c>
      <c r="E6842" s="7">
        <v>2</v>
      </c>
      <c r="F6842" s="14">
        <v>84291.93</v>
      </c>
      <c r="G6842" s="14">
        <f t="shared" si="106"/>
        <v>168583.86</v>
      </c>
    </row>
    <row r="6843" spans="1:7" x14ac:dyDescent="0.2">
      <c r="A6843" s="12" t="s">
        <v>10074</v>
      </c>
      <c r="B6843" s="13" t="s">
        <v>10075</v>
      </c>
      <c r="C6843" s="6" t="s">
        <v>6644</v>
      </c>
      <c r="D6843" s="9" t="s">
        <v>29</v>
      </c>
      <c r="E6843" s="7">
        <v>1</v>
      </c>
      <c r="F6843" s="14">
        <v>3344.52</v>
      </c>
      <c r="G6843" s="14">
        <f t="shared" si="106"/>
        <v>3344.52</v>
      </c>
    </row>
    <row r="6844" spans="1:7" x14ac:dyDescent="0.2">
      <c r="A6844" s="12" t="s">
        <v>10074</v>
      </c>
      <c r="B6844" s="13" t="s">
        <v>10075</v>
      </c>
      <c r="C6844" s="6" t="s">
        <v>6645</v>
      </c>
      <c r="D6844" s="9" t="s">
        <v>29</v>
      </c>
      <c r="E6844" s="7">
        <v>2</v>
      </c>
      <c r="F6844" s="14">
        <v>90228.6</v>
      </c>
      <c r="G6844" s="14">
        <f t="shared" si="106"/>
        <v>180457.2</v>
      </c>
    </row>
    <row r="6845" spans="1:7" x14ac:dyDescent="0.2">
      <c r="A6845" s="12" t="s">
        <v>10074</v>
      </c>
      <c r="B6845" s="13" t="s">
        <v>10075</v>
      </c>
      <c r="C6845" s="6" t="s">
        <v>6646</v>
      </c>
      <c r="D6845" s="9" t="s">
        <v>29</v>
      </c>
      <c r="E6845" s="7">
        <v>38</v>
      </c>
      <c r="F6845" s="14">
        <v>440</v>
      </c>
      <c r="G6845" s="14">
        <f t="shared" si="106"/>
        <v>16720</v>
      </c>
    </row>
    <row r="6846" spans="1:7" x14ac:dyDescent="0.2">
      <c r="A6846" s="12" t="s">
        <v>10074</v>
      </c>
      <c r="B6846" s="13" t="s">
        <v>10075</v>
      </c>
      <c r="C6846" s="6" t="s">
        <v>6647</v>
      </c>
      <c r="D6846" s="9" t="s">
        <v>29</v>
      </c>
      <c r="E6846" s="7">
        <v>9</v>
      </c>
      <c r="F6846" s="14">
        <v>5095.9184800000003</v>
      </c>
      <c r="G6846" s="14">
        <f t="shared" si="106"/>
        <v>45863.266320000002</v>
      </c>
    </row>
    <row r="6847" spans="1:7" x14ac:dyDescent="0.2">
      <c r="A6847" s="12" t="s">
        <v>10074</v>
      </c>
      <c r="B6847" s="13" t="s">
        <v>10075</v>
      </c>
      <c r="C6847" s="6" t="s">
        <v>6649</v>
      </c>
      <c r="D6847" s="9" t="s">
        <v>29</v>
      </c>
      <c r="E6847" s="7">
        <v>34</v>
      </c>
      <c r="F6847" s="14">
        <v>318</v>
      </c>
      <c r="G6847" s="14">
        <f t="shared" si="106"/>
        <v>10812</v>
      </c>
    </row>
    <row r="6848" spans="1:7" x14ac:dyDescent="0.2">
      <c r="A6848" s="12" t="s">
        <v>10074</v>
      </c>
      <c r="B6848" s="13" t="s">
        <v>10075</v>
      </c>
      <c r="C6848" s="6" t="s">
        <v>6648</v>
      </c>
      <c r="D6848" s="9" t="s">
        <v>29</v>
      </c>
      <c r="E6848" s="7">
        <v>20</v>
      </c>
      <c r="F6848" s="14">
        <v>130</v>
      </c>
      <c r="G6848" s="14">
        <f t="shared" si="106"/>
        <v>2600</v>
      </c>
    </row>
    <row r="6849" spans="1:7" x14ac:dyDescent="0.2">
      <c r="A6849" s="12" t="s">
        <v>10074</v>
      </c>
      <c r="B6849" s="13" t="s">
        <v>10075</v>
      </c>
      <c r="C6849" s="6" t="s">
        <v>6650</v>
      </c>
      <c r="D6849" s="9" t="s">
        <v>30</v>
      </c>
      <c r="E6849" s="7">
        <v>58</v>
      </c>
      <c r="F6849" s="14">
        <v>650.59959000000003</v>
      </c>
      <c r="G6849" s="14">
        <f t="shared" si="106"/>
        <v>37734.77622</v>
      </c>
    </row>
    <row r="6850" spans="1:7" x14ac:dyDescent="0.2">
      <c r="A6850" s="12" t="s">
        <v>10074</v>
      </c>
      <c r="B6850" s="13" t="s">
        <v>10075</v>
      </c>
      <c r="C6850" s="6" t="s">
        <v>6651</v>
      </c>
      <c r="D6850" s="9" t="s">
        <v>29</v>
      </c>
      <c r="E6850" s="7">
        <v>2</v>
      </c>
      <c r="F6850" s="14">
        <v>26491.84</v>
      </c>
      <c r="G6850" s="14">
        <f t="shared" si="106"/>
        <v>52983.68</v>
      </c>
    </row>
    <row r="6851" spans="1:7" x14ac:dyDescent="0.2">
      <c r="A6851" s="12" t="s">
        <v>10074</v>
      </c>
      <c r="B6851" s="13" t="s">
        <v>10075</v>
      </c>
      <c r="C6851" s="6" t="s">
        <v>6652</v>
      </c>
      <c r="D6851" s="9" t="s">
        <v>2978</v>
      </c>
      <c r="E6851" s="7">
        <v>2</v>
      </c>
      <c r="F6851" s="14">
        <v>5238.8900000000003</v>
      </c>
      <c r="G6851" s="14">
        <f t="shared" si="106"/>
        <v>10477.780000000001</v>
      </c>
    </row>
    <row r="6852" spans="1:7" x14ac:dyDescent="0.2">
      <c r="A6852" s="12" t="s">
        <v>10074</v>
      </c>
      <c r="B6852" s="13" t="s">
        <v>10075</v>
      </c>
      <c r="C6852" s="6" t="s">
        <v>6653</v>
      </c>
      <c r="D6852" s="9" t="s">
        <v>30</v>
      </c>
      <c r="E6852" s="7">
        <v>510</v>
      </c>
      <c r="F6852" s="14">
        <v>104.36</v>
      </c>
      <c r="G6852" s="14">
        <f t="shared" ref="G6852:G6915" si="107">F6852*E6852</f>
        <v>53223.6</v>
      </c>
    </row>
    <row r="6853" spans="1:7" x14ac:dyDescent="0.2">
      <c r="A6853" s="12" t="s">
        <v>10074</v>
      </c>
      <c r="B6853" s="13" t="s">
        <v>10075</v>
      </c>
      <c r="C6853" s="6" t="s">
        <v>6654</v>
      </c>
      <c r="D6853" s="9" t="s">
        <v>29</v>
      </c>
      <c r="E6853" s="7">
        <v>1</v>
      </c>
      <c r="F6853" s="14">
        <v>512437.06</v>
      </c>
      <c r="G6853" s="14">
        <f t="shared" si="107"/>
        <v>512437.06</v>
      </c>
    </row>
    <row r="6854" spans="1:7" x14ac:dyDescent="0.2">
      <c r="A6854" s="12" t="s">
        <v>10074</v>
      </c>
      <c r="B6854" s="13" t="s">
        <v>10075</v>
      </c>
      <c r="C6854" s="6" t="s">
        <v>6655</v>
      </c>
      <c r="D6854" s="9" t="s">
        <v>29</v>
      </c>
      <c r="E6854" s="7">
        <v>10</v>
      </c>
      <c r="F6854" s="14">
        <v>2925</v>
      </c>
      <c r="G6854" s="14">
        <f t="shared" si="107"/>
        <v>29250</v>
      </c>
    </row>
    <row r="6855" spans="1:7" x14ac:dyDescent="0.2">
      <c r="A6855" s="12" t="s">
        <v>10074</v>
      </c>
      <c r="B6855" s="13" t="s">
        <v>10075</v>
      </c>
      <c r="C6855" s="6" t="s">
        <v>6656</v>
      </c>
      <c r="D6855" s="9" t="s">
        <v>2646</v>
      </c>
      <c r="E6855" s="7">
        <v>6.8000000000000005E-2</v>
      </c>
      <c r="F6855" s="14">
        <v>241062.39999999999</v>
      </c>
      <c r="G6855" s="14">
        <f t="shared" si="107"/>
        <v>16392.243200000001</v>
      </c>
    </row>
    <row r="6856" spans="1:7" x14ac:dyDescent="0.2">
      <c r="A6856" s="12" t="s">
        <v>10074</v>
      </c>
      <c r="B6856" s="13" t="s">
        <v>10075</v>
      </c>
      <c r="C6856" s="6" t="s">
        <v>6657</v>
      </c>
      <c r="D6856" s="9" t="s">
        <v>2646</v>
      </c>
      <c r="E6856" s="7">
        <v>1.4410000000000001</v>
      </c>
      <c r="F6856" s="14">
        <v>182575</v>
      </c>
      <c r="G6856" s="14">
        <f t="shared" si="107"/>
        <v>263090.57500000001</v>
      </c>
    </row>
    <row r="6857" spans="1:7" x14ac:dyDescent="0.2">
      <c r="A6857" s="12" t="s">
        <v>10074</v>
      </c>
      <c r="B6857" s="13" t="s">
        <v>10075</v>
      </c>
      <c r="C6857" s="6" t="s">
        <v>6658</v>
      </c>
      <c r="D6857" s="9" t="s">
        <v>2646</v>
      </c>
      <c r="E6857" s="7">
        <v>1.02</v>
      </c>
      <c r="F6857" s="14">
        <v>82254.039999999994</v>
      </c>
      <c r="G6857" s="14">
        <f t="shared" si="107"/>
        <v>83899.12079999999</v>
      </c>
    </row>
    <row r="6858" spans="1:7" x14ac:dyDescent="0.2">
      <c r="A6858" s="12" t="s">
        <v>10074</v>
      </c>
      <c r="B6858" s="13" t="s">
        <v>10075</v>
      </c>
      <c r="C6858" s="6" t="s">
        <v>7139</v>
      </c>
      <c r="D6858" s="9" t="s">
        <v>29</v>
      </c>
      <c r="E6858" s="7">
        <v>1</v>
      </c>
      <c r="F6858" s="14">
        <v>337083.08205999999</v>
      </c>
      <c r="G6858" s="14">
        <f t="shared" si="107"/>
        <v>337083.08205999999</v>
      </c>
    </row>
    <row r="6859" spans="1:7" x14ac:dyDescent="0.2">
      <c r="A6859" s="12" t="s">
        <v>10074</v>
      </c>
      <c r="B6859" s="13" t="s">
        <v>10075</v>
      </c>
      <c r="C6859" s="6" t="s">
        <v>6659</v>
      </c>
      <c r="D6859" s="9" t="s">
        <v>29</v>
      </c>
      <c r="E6859" s="7">
        <v>10</v>
      </c>
      <c r="F6859" s="14">
        <v>750</v>
      </c>
      <c r="G6859" s="14">
        <f t="shared" si="107"/>
        <v>7500</v>
      </c>
    </row>
    <row r="6860" spans="1:7" x14ac:dyDescent="0.2">
      <c r="A6860" s="12" t="s">
        <v>10074</v>
      </c>
      <c r="B6860" s="13" t="s">
        <v>10075</v>
      </c>
      <c r="C6860" s="6" t="s">
        <v>6660</v>
      </c>
      <c r="D6860" s="9" t="s">
        <v>29</v>
      </c>
      <c r="E6860" s="7">
        <v>5</v>
      </c>
      <c r="F6860" s="14">
        <v>272147.17592000001</v>
      </c>
      <c r="G6860" s="14">
        <f t="shared" si="107"/>
        <v>1360735.8796000001</v>
      </c>
    </row>
    <row r="6861" spans="1:7" x14ac:dyDescent="0.2">
      <c r="A6861" s="12" t="s">
        <v>10074</v>
      </c>
      <c r="B6861" s="13" t="s">
        <v>10075</v>
      </c>
      <c r="C6861" s="6" t="s">
        <v>6661</v>
      </c>
      <c r="D6861" s="9" t="s">
        <v>29</v>
      </c>
      <c r="E6861" s="7">
        <v>2</v>
      </c>
      <c r="F6861" s="14">
        <v>36714</v>
      </c>
      <c r="G6861" s="14">
        <f t="shared" si="107"/>
        <v>73428</v>
      </c>
    </row>
    <row r="6862" spans="1:7" x14ac:dyDescent="0.2">
      <c r="A6862" s="12" t="s">
        <v>10074</v>
      </c>
      <c r="B6862" s="13" t="s">
        <v>10075</v>
      </c>
      <c r="C6862" s="6" t="s">
        <v>6662</v>
      </c>
      <c r="D6862" s="9" t="s">
        <v>29</v>
      </c>
      <c r="E6862" s="7">
        <v>1</v>
      </c>
      <c r="F6862" s="14">
        <v>4464.29</v>
      </c>
      <c r="G6862" s="14">
        <f t="shared" si="107"/>
        <v>4464.29</v>
      </c>
    </row>
    <row r="6863" spans="1:7" x14ac:dyDescent="0.2">
      <c r="A6863" s="12" t="s">
        <v>10074</v>
      </c>
      <c r="B6863" s="13" t="s">
        <v>10075</v>
      </c>
      <c r="C6863" s="6" t="s">
        <v>6664</v>
      </c>
      <c r="D6863" s="9" t="s">
        <v>30</v>
      </c>
      <c r="E6863" s="7">
        <v>177.25</v>
      </c>
      <c r="F6863" s="14">
        <v>1490</v>
      </c>
      <c r="G6863" s="14">
        <f t="shared" si="107"/>
        <v>264102.5</v>
      </c>
    </row>
    <row r="6864" spans="1:7" x14ac:dyDescent="0.2">
      <c r="A6864" s="12" t="s">
        <v>10074</v>
      </c>
      <c r="B6864" s="13" t="s">
        <v>10075</v>
      </c>
      <c r="C6864" s="6" t="s">
        <v>6663</v>
      </c>
      <c r="D6864" s="9" t="s">
        <v>29</v>
      </c>
      <c r="E6864" s="7">
        <v>72</v>
      </c>
      <c r="F6864" s="14">
        <v>95</v>
      </c>
      <c r="G6864" s="14">
        <f t="shared" si="107"/>
        <v>6840</v>
      </c>
    </row>
    <row r="6865" spans="1:7" x14ac:dyDescent="0.2">
      <c r="A6865" s="12" t="s">
        <v>10074</v>
      </c>
      <c r="B6865" s="13" t="s">
        <v>10075</v>
      </c>
      <c r="C6865" s="6" t="s">
        <v>6665</v>
      </c>
      <c r="D6865" s="9" t="s">
        <v>30</v>
      </c>
      <c r="E6865" s="7">
        <v>157000</v>
      </c>
      <c r="F6865" s="14">
        <v>277.44195999999999</v>
      </c>
      <c r="G6865" s="14">
        <f t="shared" si="107"/>
        <v>43558387.719999999</v>
      </c>
    </row>
    <row r="6866" spans="1:7" x14ac:dyDescent="0.2">
      <c r="A6866" s="12" t="s">
        <v>10074</v>
      </c>
      <c r="B6866" s="13" t="s">
        <v>10075</v>
      </c>
      <c r="C6866" s="6" t="s">
        <v>6666</v>
      </c>
      <c r="D6866" s="9" t="s">
        <v>29</v>
      </c>
      <c r="E6866" s="7">
        <v>286</v>
      </c>
      <c r="F6866" s="14">
        <v>238</v>
      </c>
      <c r="G6866" s="14">
        <f t="shared" si="107"/>
        <v>68068</v>
      </c>
    </row>
    <row r="6867" spans="1:7" x14ac:dyDescent="0.2">
      <c r="A6867" s="12" t="s">
        <v>10074</v>
      </c>
      <c r="B6867" s="13" t="s">
        <v>10075</v>
      </c>
      <c r="C6867" s="6" t="s">
        <v>6667</v>
      </c>
      <c r="D6867" s="9" t="s">
        <v>29</v>
      </c>
      <c r="E6867" s="7">
        <v>76</v>
      </c>
      <c r="F6867" s="14">
        <v>2.3199999999999998</v>
      </c>
      <c r="G6867" s="14">
        <f t="shared" si="107"/>
        <v>176.32</v>
      </c>
    </row>
    <row r="6868" spans="1:7" x14ac:dyDescent="0.2">
      <c r="A6868" s="12" t="s">
        <v>10074</v>
      </c>
      <c r="B6868" s="13" t="s">
        <v>10075</v>
      </c>
      <c r="C6868" s="6" t="s">
        <v>6668</v>
      </c>
      <c r="D6868" s="9" t="s">
        <v>29</v>
      </c>
      <c r="E6868" s="7">
        <v>30</v>
      </c>
      <c r="F6868" s="14">
        <v>351.4</v>
      </c>
      <c r="G6868" s="14">
        <f t="shared" si="107"/>
        <v>10542</v>
      </c>
    </row>
    <row r="6869" spans="1:7" x14ac:dyDescent="0.2">
      <c r="A6869" s="12" t="s">
        <v>10074</v>
      </c>
      <c r="B6869" s="13" t="s">
        <v>10075</v>
      </c>
      <c r="C6869" s="6" t="s">
        <v>6670</v>
      </c>
      <c r="D6869" s="9" t="s">
        <v>29</v>
      </c>
      <c r="E6869" s="7">
        <v>3</v>
      </c>
      <c r="F6869" s="14">
        <v>6750</v>
      </c>
      <c r="G6869" s="14">
        <f t="shared" si="107"/>
        <v>20250</v>
      </c>
    </row>
    <row r="6870" spans="1:7" x14ac:dyDescent="0.2">
      <c r="A6870" s="12" t="s">
        <v>10074</v>
      </c>
      <c r="B6870" s="13" t="s">
        <v>10075</v>
      </c>
      <c r="C6870" s="6" t="s">
        <v>6669</v>
      </c>
      <c r="D6870" s="9" t="s">
        <v>29</v>
      </c>
      <c r="E6870" s="7">
        <v>28</v>
      </c>
      <c r="F6870" s="14">
        <v>3936.8</v>
      </c>
      <c r="G6870" s="14">
        <f t="shared" si="107"/>
        <v>110230.40000000001</v>
      </c>
    </row>
    <row r="6871" spans="1:7" x14ac:dyDescent="0.2">
      <c r="A6871" s="12" t="s">
        <v>10074</v>
      </c>
      <c r="B6871" s="13" t="s">
        <v>10075</v>
      </c>
      <c r="C6871" s="6" t="s">
        <v>6671</v>
      </c>
      <c r="D6871" s="9" t="s">
        <v>29</v>
      </c>
      <c r="E6871" s="7">
        <v>44</v>
      </c>
      <c r="F6871" s="14">
        <v>453.07</v>
      </c>
      <c r="G6871" s="14">
        <f t="shared" si="107"/>
        <v>19935.079999999998</v>
      </c>
    </row>
    <row r="6872" spans="1:7" x14ac:dyDescent="0.2">
      <c r="A6872" s="12" t="s">
        <v>10074</v>
      </c>
      <c r="B6872" s="13" t="s">
        <v>10075</v>
      </c>
      <c r="C6872" s="6" t="s">
        <v>6673</v>
      </c>
      <c r="D6872" s="9" t="s">
        <v>29</v>
      </c>
      <c r="E6872" s="7">
        <v>2</v>
      </c>
      <c r="F6872" s="14">
        <v>1518395.5</v>
      </c>
      <c r="G6872" s="14">
        <f t="shared" si="107"/>
        <v>3036791</v>
      </c>
    </row>
    <row r="6873" spans="1:7" x14ac:dyDescent="0.2">
      <c r="A6873" s="12" t="s">
        <v>10074</v>
      </c>
      <c r="B6873" s="13" t="s">
        <v>10075</v>
      </c>
      <c r="C6873" s="6" t="s">
        <v>6672</v>
      </c>
      <c r="D6873" s="9" t="s">
        <v>29</v>
      </c>
      <c r="E6873" s="7">
        <v>2</v>
      </c>
      <c r="F6873" s="14">
        <v>41761.5</v>
      </c>
      <c r="G6873" s="14">
        <f t="shared" si="107"/>
        <v>83523</v>
      </c>
    </row>
    <row r="6874" spans="1:7" x14ac:dyDescent="0.2">
      <c r="A6874" s="12" t="s">
        <v>10074</v>
      </c>
      <c r="B6874" s="13" t="s">
        <v>10075</v>
      </c>
      <c r="C6874" s="6" t="s">
        <v>6674</v>
      </c>
      <c r="D6874" s="9" t="s">
        <v>30</v>
      </c>
      <c r="E6874" s="7">
        <v>100</v>
      </c>
      <c r="F6874" s="14">
        <v>160</v>
      </c>
      <c r="G6874" s="14">
        <f t="shared" si="107"/>
        <v>16000</v>
      </c>
    </row>
    <row r="6875" spans="1:7" x14ac:dyDescent="0.2">
      <c r="A6875" s="12" t="s">
        <v>10074</v>
      </c>
      <c r="B6875" s="13" t="s">
        <v>10075</v>
      </c>
      <c r="C6875" s="6" t="s">
        <v>6675</v>
      </c>
      <c r="D6875" s="9" t="s">
        <v>29</v>
      </c>
      <c r="E6875" s="7">
        <v>1</v>
      </c>
      <c r="F6875" s="14">
        <v>12094.21</v>
      </c>
      <c r="G6875" s="14">
        <f t="shared" si="107"/>
        <v>12094.21</v>
      </c>
    </row>
    <row r="6876" spans="1:7" x14ac:dyDescent="0.2">
      <c r="A6876" s="12" t="s">
        <v>10074</v>
      </c>
      <c r="B6876" s="13" t="s">
        <v>10075</v>
      </c>
      <c r="C6876" s="6" t="s">
        <v>6676</v>
      </c>
      <c r="D6876" s="9" t="s">
        <v>29</v>
      </c>
      <c r="E6876" s="7">
        <v>32</v>
      </c>
      <c r="F6876" s="14">
        <v>26813.312559999998</v>
      </c>
      <c r="G6876" s="14">
        <f t="shared" si="107"/>
        <v>858026.00191999995</v>
      </c>
    </row>
    <row r="6877" spans="1:7" x14ac:dyDescent="0.2">
      <c r="A6877" s="12" t="s">
        <v>10074</v>
      </c>
      <c r="B6877" s="13" t="s">
        <v>10075</v>
      </c>
      <c r="C6877" s="6" t="s">
        <v>6677</v>
      </c>
      <c r="D6877" s="9" t="s">
        <v>29</v>
      </c>
      <c r="E6877" s="7">
        <v>25</v>
      </c>
      <c r="F6877" s="14">
        <v>12546</v>
      </c>
      <c r="G6877" s="14">
        <f t="shared" si="107"/>
        <v>313650</v>
      </c>
    </row>
    <row r="6878" spans="1:7" x14ac:dyDescent="0.2">
      <c r="A6878" s="12" t="s">
        <v>10074</v>
      </c>
      <c r="B6878" s="13" t="s">
        <v>10075</v>
      </c>
      <c r="C6878" s="6" t="s">
        <v>6678</v>
      </c>
      <c r="D6878" s="9" t="s">
        <v>29</v>
      </c>
      <c r="E6878" s="7">
        <v>5</v>
      </c>
      <c r="F6878" s="14">
        <v>310.43</v>
      </c>
      <c r="G6878" s="14">
        <f t="shared" si="107"/>
        <v>1552.15</v>
      </c>
    </row>
    <row r="6879" spans="1:7" x14ac:dyDescent="0.2">
      <c r="A6879" s="12" t="s">
        <v>10074</v>
      </c>
      <c r="B6879" s="13" t="s">
        <v>10075</v>
      </c>
      <c r="C6879" s="6" t="s">
        <v>6679</v>
      </c>
      <c r="D6879" s="9" t="s">
        <v>29</v>
      </c>
      <c r="E6879" s="7">
        <v>3</v>
      </c>
      <c r="F6879" s="14">
        <v>9834.1200000000008</v>
      </c>
      <c r="G6879" s="14">
        <f t="shared" si="107"/>
        <v>29502.36</v>
      </c>
    </row>
    <row r="6880" spans="1:7" x14ac:dyDescent="0.2">
      <c r="A6880" s="12" t="s">
        <v>10074</v>
      </c>
      <c r="B6880" s="13" t="s">
        <v>10075</v>
      </c>
      <c r="C6880" s="6" t="s">
        <v>6680</v>
      </c>
      <c r="D6880" s="9" t="s">
        <v>29</v>
      </c>
      <c r="E6880" s="7">
        <v>2</v>
      </c>
      <c r="F6880" s="14">
        <v>8393.0300000000007</v>
      </c>
      <c r="G6880" s="14">
        <f t="shared" si="107"/>
        <v>16786.060000000001</v>
      </c>
    </row>
    <row r="6881" spans="1:7" x14ac:dyDescent="0.2">
      <c r="A6881" s="12" t="s">
        <v>10074</v>
      </c>
      <c r="B6881" s="13" t="s">
        <v>10075</v>
      </c>
      <c r="C6881" s="6" t="s">
        <v>6681</v>
      </c>
      <c r="D6881" s="9" t="s">
        <v>31</v>
      </c>
      <c r="E6881" s="7">
        <v>176</v>
      </c>
      <c r="F6881" s="14">
        <v>955.71</v>
      </c>
      <c r="G6881" s="14">
        <f t="shared" si="107"/>
        <v>168204.96000000002</v>
      </c>
    </row>
    <row r="6882" spans="1:7" x14ac:dyDescent="0.2">
      <c r="A6882" s="12" t="s">
        <v>10074</v>
      </c>
      <c r="B6882" s="13" t="s">
        <v>10075</v>
      </c>
      <c r="C6882" s="6" t="s">
        <v>6682</v>
      </c>
      <c r="D6882" s="9" t="s">
        <v>29</v>
      </c>
      <c r="E6882" s="7">
        <v>3</v>
      </c>
      <c r="F6882" s="14">
        <v>2767.86</v>
      </c>
      <c r="G6882" s="14">
        <f t="shared" si="107"/>
        <v>8303.58</v>
      </c>
    </row>
    <row r="6883" spans="1:7" x14ac:dyDescent="0.2">
      <c r="A6883" s="12" t="s">
        <v>10074</v>
      </c>
      <c r="B6883" s="13" t="s">
        <v>10075</v>
      </c>
      <c r="C6883" s="6" t="s">
        <v>6683</v>
      </c>
      <c r="D6883" s="9" t="s">
        <v>2968</v>
      </c>
      <c r="E6883" s="7">
        <v>3.9</v>
      </c>
      <c r="F6883" s="14">
        <v>180785.94902999999</v>
      </c>
      <c r="G6883" s="14">
        <f t="shared" si="107"/>
        <v>705065.20121699991</v>
      </c>
    </row>
    <row r="6884" spans="1:7" x14ac:dyDescent="0.2">
      <c r="A6884" s="12" t="s">
        <v>10074</v>
      </c>
      <c r="B6884" s="13" t="s">
        <v>10075</v>
      </c>
      <c r="C6884" s="6" t="s">
        <v>6684</v>
      </c>
      <c r="D6884" s="9" t="s">
        <v>2968</v>
      </c>
      <c r="E6884" s="7">
        <v>0.751</v>
      </c>
      <c r="F6884" s="14">
        <v>698553.05</v>
      </c>
      <c r="G6884" s="14">
        <f t="shared" si="107"/>
        <v>524613.34055000008</v>
      </c>
    </row>
    <row r="6885" spans="1:7" x14ac:dyDescent="0.2">
      <c r="A6885" s="12" t="s">
        <v>10074</v>
      </c>
      <c r="B6885" s="13" t="s">
        <v>10075</v>
      </c>
      <c r="C6885" s="6" t="s">
        <v>6706</v>
      </c>
      <c r="D6885" s="9" t="s">
        <v>2968</v>
      </c>
      <c r="E6885" s="7">
        <v>0.02</v>
      </c>
      <c r="F6885" s="14">
        <v>236960</v>
      </c>
      <c r="G6885" s="14">
        <f t="shared" si="107"/>
        <v>4739.2</v>
      </c>
    </row>
    <row r="6886" spans="1:7" x14ac:dyDescent="0.2">
      <c r="A6886" s="12" t="s">
        <v>10074</v>
      </c>
      <c r="B6886" s="13" t="s">
        <v>10075</v>
      </c>
      <c r="C6886" s="6" t="s">
        <v>6705</v>
      </c>
      <c r="D6886" s="9" t="s">
        <v>2968</v>
      </c>
      <c r="E6886" s="7">
        <v>0.02</v>
      </c>
      <c r="F6886" s="14">
        <v>343420</v>
      </c>
      <c r="G6886" s="14">
        <f t="shared" si="107"/>
        <v>6868.4000000000005</v>
      </c>
    </row>
    <row r="6887" spans="1:7" x14ac:dyDescent="0.2">
      <c r="A6887" s="12" t="s">
        <v>10074</v>
      </c>
      <c r="B6887" s="13" t="s">
        <v>10075</v>
      </c>
      <c r="C6887" s="6" t="s">
        <v>6707</v>
      </c>
      <c r="D6887" s="9" t="s">
        <v>2968</v>
      </c>
      <c r="E6887" s="7">
        <v>7.0000000000000007E-2</v>
      </c>
      <c r="F6887" s="14">
        <v>1909321.86</v>
      </c>
      <c r="G6887" s="14">
        <f t="shared" si="107"/>
        <v>133652.53020000001</v>
      </c>
    </row>
    <row r="6888" spans="1:7" x14ac:dyDescent="0.2">
      <c r="A6888" s="12" t="s">
        <v>10074</v>
      </c>
      <c r="B6888" s="13" t="s">
        <v>10075</v>
      </c>
      <c r="C6888" s="6" t="s">
        <v>6708</v>
      </c>
      <c r="D6888" s="9" t="s">
        <v>2968</v>
      </c>
      <c r="E6888" s="7">
        <v>0.32</v>
      </c>
      <c r="F6888" s="14">
        <v>7286160.6951900003</v>
      </c>
      <c r="G6888" s="14">
        <f t="shared" si="107"/>
        <v>2331571.4224608</v>
      </c>
    </row>
    <row r="6889" spans="1:7" x14ac:dyDescent="0.2">
      <c r="A6889" s="12" t="s">
        <v>10074</v>
      </c>
      <c r="B6889" s="13" t="s">
        <v>10075</v>
      </c>
      <c r="C6889" s="6" t="s">
        <v>6709</v>
      </c>
      <c r="D6889" s="9" t="s">
        <v>2968</v>
      </c>
      <c r="E6889" s="7">
        <v>4.415</v>
      </c>
      <c r="F6889" s="14">
        <v>2822132.29</v>
      </c>
      <c r="G6889" s="14">
        <f t="shared" si="107"/>
        <v>12459714.060350001</v>
      </c>
    </row>
    <row r="6890" spans="1:7" x14ac:dyDescent="0.2">
      <c r="A6890" s="12" t="s">
        <v>10074</v>
      </c>
      <c r="B6890" s="13" t="s">
        <v>10075</v>
      </c>
      <c r="C6890" s="6" t="s">
        <v>6711</v>
      </c>
      <c r="D6890" s="9" t="s">
        <v>2968</v>
      </c>
      <c r="E6890" s="7">
        <v>7.1999999999999995E-2</v>
      </c>
      <c r="F6890" s="14">
        <v>1368000</v>
      </c>
      <c r="G6890" s="14">
        <f t="shared" si="107"/>
        <v>98495.999999999985</v>
      </c>
    </row>
    <row r="6891" spans="1:7" x14ac:dyDescent="0.2">
      <c r="A6891" s="12" t="s">
        <v>10074</v>
      </c>
      <c r="B6891" s="13" t="s">
        <v>10075</v>
      </c>
      <c r="C6891" s="6" t="s">
        <v>6710</v>
      </c>
      <c r="D6891" s="9" t="s">
        <v>2968</v>
      </c>
      <c r="E6891" s="7">
        <v>7.0000000000000007E-2</v>
      </c>
      <c r="F6891" s="14">
        <v>1665830.2</v>
      </c>
      <c r="G6891" s="14">
        <f t="shared" si="107"/>
        <v>116608.114</v>
      </c>
    </row>
    <row r="6892" spans="1:7" x14ac:dyDescent="0.2">
      <c r="A6892" s="12" t="s">
        <v>10074</v>
      </c>
      <c r="B6892" s="13" t="s">
        <v>10075</v>
      </c>
      <c r="C6892" s="6" t="s">
        <v>6712</v>
      </c>
      <c r="D6892" s="9" t="s">
        <v>2968</v>
      </c>
      <c r="E6892" s="7">
        <v>0.5</v>
      </c>
      <c r="F6892" s="14">
        <v>982639.51</v>
      </c>
      <c r="G6892" s="14">
        <f t="shared" si="107"/>
        <v>491319.755</v>
      </c>
    </row>
    <row r="6893" spans="1:7" x14ac:dyDescent="0.2">
      <c r="A6893" s="12" t="s">
        <v>10074</v>
      </c>
      <c r="B6893" s="13" t="s">
        <v>10075</v>
      </c>
      <c r="C6893" s="6" t="s">
        <v>6699</v>
      </c>
      <c r="D6893" s="9" t="s">
        <v>2968</v>
      </c>
      <c r="E6893" s="7">
        <v>0.107</v>
      </c>
      <c r="F6893" s="14">
        <v>70449.78</v>
      </c>
      <c r="G6893" s="14">
        <f t="shared" si="107"/>
        <v>7538.1264599999995</v>
      </c>
    </row>
    <row r="6894" spans="1:7" x14ac:dyDescent="0.2">
      <c r="A6894" s="12" t="s">
        <v>10074</v>
      </c>
      <c r="B6894" s="13" t="s">
        <v>10075</v>
      </c>
      <c r="C6894" s="6" t="s">
        <v>6702</v>
      </c>
      <c r="D6894" s="9" t="s">
        <v>2968</v>
      </c>
      <c r="E6894" s="7">
        <v>1.2E-2</v>
      </c>
      <c r="F6894" s="14">
        <v>6570000</v>
      </c>
      <c r="G6894" s="14">
        <f t="shared" si="107"/>
        <v>78840</v>
      </c>
    </row>
    <row r="6895" spans="1:7" x14ac:dyDescent="0.2">
      <c r="A6895" s="12" t="s">
        <v>10074</v>
      </c>
      <c r="B6895" s="13" t="s">
        <v>10075</v>
      </c>
      <c r="C6895" s="6" t="s">
        <v>6703</v>
      </c>
      <c r="D6895" s="9" t="s">
        <v>2968</v>
      </c>
      <c r="E6895" s="7">
        <v>0.1</v>
      </c>
      <c r="F6895" s="14">
        <v>302600</v>
      </c>
      <c r="G6895" s="14">
        <f t="shared" si="107"/>
        <v>30260</v>
      </c>
    </row>
    <row r="6896" spans="1:7" x14ac:dyDescent="0.2">
      <c r="A6896" s="12" t="s">
        <v>10074</v>
      </c>
      <c r="B6896" s="13" t="s">
        <v>10075</v>
      </c>
      <c r="C6896" s="6" t="s">
        <v>6701</v>
      </c>
      <c r="D6896" s="9" t="s">
        <v>2968</v>
      </c>
      <c r="E6896" s="7">
        <v>0.114</v>
      </c>
      <c r="F6896" s="14">
        <v>147740</v>
      </c>
      <c r="G6896" s="14">
        <f t="shared" si="107"/>
        <v>16842.36</v>
      </c>
    </row>
    <row r="6897" spans="1:7" x14ac:dyDescent="0.2">
      <c r="A6897" s="12" t="s">
        <v>10074</v>
      </c>
      <c r="B6897" s="13" t="s">
        <v>10075</v>
      </c>
      <c r="C6897" s="6" t="s">
        <v>6697</v>
      </c>
      <c r="D6897" s="9" t="s">
        <v>2968</v>
      </c>
      <c r="E6897" s="7">
        <v>0.28499999999999998</v>
      </c>
      <c r="F6897" s="14">
        <v>697466.52</v>
      </c>
      <c r="G6897" s="14">
        <f t="shared" si="107"/>
        <v>198777.95819999999</v>
      </c>
    </row>
    <row r="6898" spans="1:7" x14ac:dyDescent="0.2">
      <c r="A6898" s="12" t="s">
        <v>10074</v>
      </c>
      <c r="B6898" s="13" t="s">
        <v>10075</v>
      </c>
      <c r="C6898" s="6" t="s">
        <v>6689</v>
      </c>
      <c r="D6898" s="9" t="s">
        <v>2968</v>
      </c>
      <c r="E6898" s="7">
        <v>0.69199999999999995</v>
      </c>
      <c r="F6898" s="14">
        <v>234520</v>
      </c>
      <c r="G6898" s="14">
        <f t="shared" si="107"/>
        <v>162287.84</v>
      </c>
    </row>
    <row r="6899" spans="1:7" x14ac:dyDescent="0.2">
      <c r="A6899" s="12" t="s">
        <v>10074</v>
      </c>
      <c r="B6899" s="13" t="s">
        <v>10075</v>
      </c>
      <c r="C6899" s="6" t="s">
        <v>6704</v>
      </c>
      <c r="D6899" s="9" t="s">
        <v>2968</v>
      </c>
      <c r="E6899" s="7">
        <v>1.123</v>
      </c>
      <c r="F6899" s="14">
        <v>151288.01</v>
      </c>
      <c r="G6899" s="14">
        <f t="shared" si="107"/>
        <v>169896.43523</v>
      </c>
    </row>
    <row r="6900" spans="1:7" x14ac:dyDescent="0.2">
      <c r="A6900" s="12" t="s">
        <v>10074</v>
      </c>
      <c r="B6900" s="13" t="s">
        <v>10075</v>
      </c>
      <c r="C6900" s="6" t="s">
        <v>6687</v>
      </c>
      <c r="D6900" s="9" t="s">
        <v>2968</v>
      </c>
      <c r="E6900" s="7">
        <v>0.86499999999999999</v>
      </c>
      <c r="F6900" s="14">
        <v>266210.21999999997</v>
      </c>
      <c r="G6900" s="14">
        <f t="shared" si="107"/>
        <v>230271.84029999998</v>
      </c>
    </row>
    <row r="6901" spans="1:7" x14ac:dyDescent="0.2">
      <c r="A6901" s="12" t="s">
        <v>10074</v>
      </c>
      <c r="B6901" s="13" t="s">
        <v>10075</v>
      </c>
      <c r="C6901" s="6" t="s">
        <v>6694</v>
      </c>
      <c r="D6901" s="9" t="s">
        <v>2968</v>
      </c>
      <c r="E6901" s="7">
        <v>0.51300000000000001</v>
      </c>
      <c r="F6901" s="14">
        <v>468972.59</v>
      </c>
      <c r="G6901" s="14">
        <f t="shared" si="107"/>
        <v>240582.93867000003</v>
      </c>
    </row>
    <row r="6902" spans="1:7" x14ac:dyDescent="0.2">
      <c r="A6902" s="12" t="s">
        <v>10074</v>
      </c>
      <c r="B6902" s="13" t="s">
        <v>10075</v>
      </c>
      <c r="C6902" s="6" t="s">
        <v>6686</v>
      </c>
      <c r="D6902" s="9" t="s">
        <v>2968</v>
      </c>
      <c r="E6902" s="7">
        <v>0.5</v>
      </c>
      <c r="F6902" s="14">
        <v>368436.84</v>
      </c>
      <c r="G6902" s="14">
        <f t="shared" si="107"/>
        <v>184218.42</v>
      </c>
    </row>
    <row r="6903" spans="1:7" x14ac:dyDescent="0.2">
      <c r="A6903" s="12" t="s">
        <v>10074</v>
      </c>
      <c r="B6903" s="13" t="s">
        <v>10075</v>
      </c>
      <c r="C6903" s="6" t="s">
        <v>6696</v>
      </c>
      <c r="D6903" s="9" t="s">
        <v>2968</v>
      </c>
      <c r="E6903" s="7">
        <v>0.29199999999999998</v>
      </c>
      <c r="F6903" s="14">
        <v>468729.76</v>
      </c>
      <c r="G6903" s="14">
        <f t="shared" si="107"/>
        <v>136869.08992</v>
      </c>
    </row>
    <row r="6904" spans="1:7" x14ac:dyDescent="0.2">
      <c r="A6904" s="12" t="s">
        <v>10074</v>
      </c>
      <c r="B6904" s="13" t="s">
        <v>10075</v>
      </c>
      <c r="C6904" s="6" t="s">
        <v>6695</v>
      </c>
      <c r="D6904" s="9" t="s">
        <v>2968</v>
      </c>
      <c r="E6904" s="7">
        <v>0.51700000000000002</v>
      </c>
      <c r="F6904" s="14">
        <v>617299.31999999995</v>
      </c>
      <c r="G6904" s="14">
        <f t="shared" si="107"/>
        <v>319143.74844</v>
      </c>
    </row>
    <row r="6905" spans="1:7" x14ac:dyDescent="0.2">
      <c r="A6905" s="12" t="s">
        <v>10074</v>
      </c>
      <c r="B6905" s="13" t="s">
        <v>10075</v>
      </c>
      <c r="C6905" s="6" t="s">
        <v>6688</v>
      </c>
      <c r="D6905" s="9" t="s">
        <v>31</v>
      </c>
      <c r="E6905" s="7">
        <v>1126</v>
      </c>
      <c r="F6905" s="14">
        <v>1035.31</v>
      </c>
      <c r="G6905" s="14">
        <f t="shared" si="107"/>
        <v>1165759.0599999998</v>
      </c>
    </row>
    <row r="6906" spans="1:7" x14ac:dyDescent="0.2">
      <c r="A6906" s="12" t="s">
        <v>10074</v>
      </c>
      <c r="B6906" s="13" t="s">
        <v>10075</v>
      </c>
      <c r="C6906" s="6" t="s">
        <v>6698</v>
      </c>
      <c r="D6906" s="9" t="s">
        <v>2968</v>
      </c>
      <c r="E6906" s="7">
        <v>0.16700000000000001</v>
      </c>
      <c r="F6906" s="14">
        <v>1470073.66</v>
      </c>
      <c r="G6906" s="14">
        <f t="shared" si="107"/>
        <v>245502.30121999999</v>
      </c>
    </row>
    <row r="6907" spans="1:7" x14ac:dyDescent="0.2">
      <c r="A6907" s="12" t="s">
        <v>10074</v>
      </c>
      <c r="B6907" s="13" t="s">
        <v>10075</v>
      </c>
      <c r="C6907" s="6" t="s">
        <v>6690</v>
      </c>
      <c r="D6907" s="9" t="s">
        <v>2968</v>
      </c>
      <c r="E6907" s="7">
        <v>2.08</v>
      </c>
      <c r="F6907" s="14">
        <v>779212.05</v>
      </c>
      <c r="G6907" s="14">
        <f t="shared" si="107"/>
        <v>1620761.0640000002</v>
      </c>
    </row>
    <row r="6908" spans="1:7" x14ac:dyDescent="0.2">
      <c r="A6908" s="12" t="s">
        <v>10074</v>
      </c>
      <c r="B6908" s="13" t="s">
        <v>10075</v>
      </c>
      <c r="C6908" s="6" t="s">
        <v>6693</v>
      </c>
      <c r="D6908" s="9" t="s">
        <v>2968</v>
      </c>
      <c r="E6908" s="7">
        <v>0.29499999999999998</v>
      </c>
      <c r="F6908" s="14">
        <v>498014.51</v>
      </c>
      <c r="G6908" s="14">
        <f t="shared" si="107"/>
        <v>146914.28044999999</v>
      </c>
    </row>
    <row r="6909" spans="1:7" x14ac:dyDescent="0.2">
      <c r="A6909" s="12" t="s">
        <v>10074</v>
      </c>
      <c r="B6909" s="13" t="s">
        <v>10075</v>
      </c>
      <c r="C6909" s="6" t="s">
        <v>6691</v>
      </c>
      <c r="D6909" s="9" t="s">
        <v>2968</v>
      </c>
      <c r="E6909" s="7">
        <v>0.65300000000000002</v>
      </c>
      <c r="F6909" s="14">
        <v>626600</v>
      </c>
      <c r="G6909" s="14">
        <f t="shared" si="107"/>
        <v>409169.8</v>
      </c>
    </row>
    <row r="6910" spans="1:7" x14ac:dyDescent="0.2">
      <c r="A6910" s="12" t="s">
        <v>10074</v>
      </c>
      <c r="B6910" s="13" t="s">
        <v>10075</v>
      </c>
      <c r="C6910" s="6" t="s">
        <v>6692</v>
      </c>
      <c r="D6910" s="9" t="s">
        <v>2968</v>
      </c>
      <c r="E6910" s="7">
        <v>0.27700000000000002</v>
      </c>
      <c r="F6910" s="14">
        <v>697500</v>
      </c>
      <c r="G6910" s="14">
        <f t="shared" si="107"/>
        <v>193207.50000000003</v>
      </c>
    </row>
    <row r="6911" spans="1:7" x14ac:dyDescent="0.2">
      <c r="A6911" s="12" t="s">
        <v>10074</v>
      </c>
      <c r="B6911" s="13" t="s">
        <v>10075</v>
      </c>
      <c r="C6911" s="6" t="s">
        <v>6685</v>
      </c>
      <c r="D6911" s="9" t="s">
        <v>2968</v>
      </c>
      <c r="E6911" s="7">
        <v>2.3E-2</v>
      </c>
      <c r="F6911" s="14">
        <v>705241.07</v>
      </c>
      <c r="G6911" s="14">
        <f t="shared" si="107"/>
        <v>16220.544609999999</v>
      </c>
    </row>
    <row r="6912" spans="1:7" x14ac:dyDescent="0.2">
      <c r="A6912" s="12" t="s">
        <v>10074</v>
      </c>
      <c r="B6912" s="13" t="s">
        <v>10075</v>
      </c>
      <c r="C6912" s="6" t="s">
        <v>6700</v>
      </c>
      <c r="D6912" s="9" t="s">
        <v>2968</v>
      </c>
      <c r="E6912" s="7">
        <v>0.27600000000000002</v>
      </c>
      <c r="F6912" s="14">
        <v>643073.59</v>
      </c>
      <c r="G6912" s="14">
        <f t="shared" si="107"/>
        <v>177488.31084000002</v>
      </c>
    </row>
    <row r="6913" spans="1:7" x14ac:dyDescent="0.2">
      <c r="A6913" s="12" t="s">
        <v>10074</v>
      </c>
      <c r="B6913" s="13" t="s">
        <v>10075</v>
      </c>
      <c r="C6913" s="6" t="s">
        <v>6713</v>
      </c>
      <c r="D6913" s="9" t="s">
        <v>30</v>
      </c>
      <c r="E6913" s="7">
        <v>4</v>
      </c>
      <c r="F6913" s="14">
        <v>3700</v>
      </c>
      <c r="G6913" s="14">
        <f t="shared" si="107"/>
        <v>14800</v>
      </c>
    </row>
    <row r="6914" spans="1:7" x14ac:dyDescent="0.2">
      <c r="A6914" s="12" t="s">
        <v>10074</v>
      </c>
      <c r="B6914" s="13" t="s">
        <v>10075</v>
      </c>
      <c r="C6914" s="6" t="s">
        <v>6714</v>
      </c>
      <c r="D6914" s="9" t="s">
        <v>29</v>
      </c>
      <c r="E6914" s="7">
        <v>2</v>
      </c>
      <c r="F6914" s="14">
        <v>34048</v>
      </c>
      <c r="G6914" s="14">
        <f t="shared" si="107"/>
        <v>68096</v>
      </c>
    </row>
    <row r="6915" spans="1:7" x14ac:dyDescent="0.2">
      <c r="A6915" s="12" t="s">
        <v>10074</v>
      </c>
      <c r="B6915" s="13" t="s">
        <v>10075</v>
      </c>
      <c r="C6915" s="6" t="s">
        <v>6715</v>
      </c>
      <c r="D6915" s="9" t="s">
        <v>30</v>
      </c>
      <c r="E6915" s="7">
        <v>14</v>
      </c>
      <c r="F6915" s="14">
        <v>478.41</v>
      </c>
      <c r="G6915" s="14">
        <f t="shared" si="107"/>
        <v>6697.7400000000007</v>
      </c>
    </row>
    <row r="6916" spans="1:7" x14ac:dyDescent="0.2">
      <c r="A6916" s="12" t="s">
        <v>10074</v>
      </c>
      <c r="B6916" s="13" t="s">
        <v>10075</v>
      </c>
      <c r="C6916" s="6" t="s">
        <v>6716</v>
      </c>
      <c r="D6916" s="9" t="s">
        <v>29</v>
      </c>
      <c r="E6916" s="7">
        <v>19</v>
      </c>
      <c r="F6916" s="14">
        <v>3800</v>
      </c>
      <c r="G6916" s="14">
        <f t="shared" ref="G6916:G6979" si="108">F6916*E6916</f>
        <v>72200</v>
      </c>
    </row>
    <row r="6917" spans="1:7" x14ac:dyDescent="0.2">
      <c r="A6917" s="12" t="s">
        <v>10074</v>
      </c>
      <c r="B6917" s="13" t="s">
        <v>10075</v>
      </c>
      <c r="C6917" s="6" t="s">
        <v>6717</v>
      </c>
      <c r="D6917" s="9" t="s">
        <v>29</v>
      </c>
      <c r="E6917" s="7">
        <v>32</v>
      </c>
      <c r="F6917" s="14">
        <v>2480</v>
      </c>
      <c r="G6917" s="14">
        <f t="shared" si="108"/>
        <v>79360</v>
      </c>
    </row>
    <row r="6918" spans="1:7" x14ac:dyDescent="0.2">
      <c r="A6918" s="12" t="s">
        <v>10074</v>
      </c>
      <c r="B6918" s="13" t="s">
        <v>10075</v>
      </c>
      <c r="C6918" s="6" t="s">
        <v>6718</v>
      </c>
      <c r="D6918" s="9" t="s">
        <v>31</v>
      </c>
      <c r="E6918" s="7">
        <v>1581</v>
      </c>
      <c r="F6918" s="14">
        <v>241.93732</v>
      </c>
      <c r="G6918" s="14">
        <f t="shared" si="108"/>
        <v>382502.90292000002</v>
      </c>
    </row>
    <row r="6919" spans="1:7" x14ac:dyDescent="0.2">
      <c r="A6919" s="12" t="s">
        <v>10074</v>
      </c>
      <c r="B6919" s="13" t="s">
        <v>10075</v>
      </c>
      <c r="C6919" s="6" t="s">
        <v>6720</v>
      </c>
      <c r="D6919" s="9" t="s">
        <v>31</v>
      </c>
      <c r="E6919" s="7">
        <v>195</v>
      </c>
      <c r="F6919" s="14">
        <v>54.384329999999999</v>
      </c>
      <c r="G6919" s="14">
        <f t="shared" si="108"/>
        <v>10604.94435</v>
      </c>
    </row>
    <row r="6920" spans="1:7" x14ac:dyDescent="0.2">
      <c r="A6920" s="12" t="s">
        <v>10074</v>
      </c>
      <c r="B6920" s="13" t="s">
        <v>10075</v>
      </c>
      <c r="C6920" s="6" t="s">
        <v>6719</v>
      </c>
      <c r="D6920" s="9" t="s">
        <v>31</v>
      </c>
      <c r="E6920" s="7">
        <v>756</v>
      </c>
      <c r="F6920" s="14">
        <v>62.453940000000003</v>
      </c>
      <c r="G6920" s="14">
        <f t="shared" si="108"/>
        <v>47215.178640000006</v>
      </c>
    </row>
    <row r="6921" spans="1:7" x14ac:dyDescent="0.2">
      <c r="A6921" s="12" t="s">
        <v>10074</v>
      </c>
      <c r="B6921" s="13" t="s">
        <v>10075</v>
      </c>
      <c r="C6921" s="6" t="s">
        <v>6721</v>
      </c>
      <c r="D6921" s="9" t="s">
        <v>31</v>
      </c>
      <c r="E6921" s="7">
        <v>650</v>
      </c>
      <c r="F6921" s="14">
        <v>962.06</v>
      </c>
      <c r="G6921" s="14">
        <f t="shared" si="108"/>
        <v>625339</v>
      </c>
    </row>
    <row r="6922" spans="1:7" x14ac:dyDescent="0.2">
      <c r="A6922" s="12" t="s">
        <v>10074</v>
      </c>
      <c r="B6922" s="13" t="s">
        <v>10075</v>
      </c>
      <c r="C6922" s="6" t="s">
        <v>6722</v>
      </c>
      <c r="D6922" s="9" t="s">
        <v>29</v>
      </c>
      <c r="E6922" s="7">
        <v>6</v>
      </c>
      <c r="F6922" s="14">
        <v>1075</v>
      </c>
      <c r="G6922" s="14">
        <f t="shared" si="108"/>
        <v>6450</v>
      </c>
    </row>
    <row r="6923" spans="1:7" x14ac:dyDescent="0.2">
      <c r="A6923" s="12" t="s">
        <v>10074</v>
      </c>
      <c r="B6923" s="13" t="s">
        <v>10075</v>
      </c>
      <c r="C6923" s="6" t="s">
        <v>6723</v>
      </c>
      <c r="D6923" s="9" t="s">
        <v>30</v>
      </c>
      <c r="E6923" s="7">
        <v>600</v>
      </c>
      <c r="F6923" s="14">
        <v>588.5</v>
      </c>
      <c r="G6923" s="14">
        <f t="shared" si="108"/>
        <v>353100</v>
      </c>
    </row>
    <row r="6924" spans="1:7" x14ac:dyDescent="0.2">
      <c r="A6924" s="12" t="s">
        <v>10074</v>
      </c>
      <c r="B6924" s="13" t="s">
        <v>10075</v>
      </c>
      <c r="C6924" s="6" t="s">
        <v>6724</v>
      </c>
      <c r="D6924" s="9" t="s">
        <v>30</v>
      </c>
      <c r="E6924" s="7">
        <v>240</v>
      </c>
      <c r="F6924" s="14">
        <v>588.5</v>
      </c>
      <c r="G6924" s="14">
        <f t="shared" si="108"/>
        <v>141240</v>
      </c>
    </row>
    <row r="6925" spans="1:7" x14ac:dyDescent="0.2">
      <c r="A6925" s="12" t="s">
        <v>10074</v>
      </c>
      <c r="B6925" s="13" t="s">
        <v>10075</v>
      </c>
      <c r="C6925" s="6" t="s">
        <v>6725</v>
      </c>
      <c r="D6925" s="9" t="s">
        <v>4023</v>
      </c>
      <c r="E6925" s="7">
        <v>40</v>
      </c>
      <c r="F6925" s="14">
        <v>1200</v>
      </c>
      <c r="G6925" s="14">
        <f t="shared" si="108"/>
        <v>48000</v>
      </c>
    </row>
    <row r="6926" spans="1:7" x14ac:dyDescent="0.2">
      <c r="A6926" s="12" t="s">
        <v>10074</v>
      </c>
      <c r="B6926" s="13" t="s">
        <v>10075</v>
      </c>
      <c r="C6926" s="6" t="s">
        <v>6726</v>
      </c>
      <c r="D6926" s="9" t="s">
        <v>29</v>
      </c>
      <c r="E6926" s="7">
        <v>2</v>
      </c>
      <c r="F6926" s="14">
        <v>42200</v>
      </c>
      <c r="G6926" s="14">
        <f t="shared" si="108"/>
        <v>84400</v>
      </c>
    </row>
    <row r="6927" spans="1:7" x14ac:dyDescent="0.2">
      <c r="A6927" s="12" t="s">
        <v>10074</v>
      </c>
      <c r="B6927" s="13" t="s">
        <v>10075</v>
      </c>
      <c r="C6927" s="6" t="s">
        <v>6727</v>
      </c>
      <c r="D6927" s="9" t="s">
        <v>29</v>
      </c>
      <c r="E6927" s="7">
        <v>20</v>
      </c>
      <c r="F6927" s="14">
        <v>4000</v>
      </c>
      <c r="G6927" s="14">
        <f t="shared" si="108"/>
        <v>80000</v>
      </c>
    </row>
    <row r="6928" spans="1:7" x14ac:dyDescent="0.2">
      <c r="A6928" s="12" t="s">
        <v>10074</v>
      </c>
      <c r="B6928" s="13" t="s">
        <v>10075</v>
      </c>
      <c r="C6928" s="6" t="s">
        <v>6728</v>
      </c>
      <c r="D6928" s="9" t="s">
        <v>29</v>
      </c>
      <c r="E6928" s="7">
        <v>3</v>
      </c>
      <c r="F6928" s="14">
        <v>64441</v>
      </c>
      <c r="G6928" s="14">
        <f t="shared" si="108"/>
        <v>193323</v>
      </c>
    </row>
    <row r="6929" spans="1:7" x14ac:dyDescent="0.2">
      <c r="A6929" s="12" t="s">
        <v>10074</v>
      </c>
      <c r="B6929" s="13" t="s">
        <v>10075</v>
      </c>
      <c r="C6929" s="6" t="s">
        <v>6729</v>
      </c>
      <c r="D6929" s="9" t="s">
        <v>29</v>
      </c>
      <c r="E6929" s="7">
        <v>100</v>
      </c>
      <c r="F6929" s="14">
        <v>1977.35</v>
      </c>
      <c r="G6929" s="14">
        <f t="shared" si="108"/>
        <v>197735</v>
      </c>
    </row>
    <row r="6930" spans="1:7" x14ac:dyDescent="0.2">
      <c r="A6930" s="12" t="s">
        <v>10074</v>
      </c>
      <c r="B6930" s="13" t="s">
        <v>10075</v>
      </c>
      <c r="C6930" s="6" t="s">
        <v>6733</v>
      </c>
      <c r="D6930" s="9" t="s">
        <v>29</v>
      </c>
      <c r="E6930" s="7">
        <v>30</v>
      </c>
      <c r="F6930" s="14">
        <v>196.95</v>
      </c>
      <c r="G6930" s="14">
        <f t="shared" si="108"/>
        <v>5908.5</v>
      </c>
    </row>
    <row r="6931" spans="1:7" x14ac:dyDescent="0.2">
      <c r="A6931" s="12" t="s">
        <v>10074</v>
      </c>
      <c r="B6931" s="13" t="s">
        <v>10075</v>
      </c>
      <c r="C6931" s="6" t="s">
        <v>6731</v>
      </c>
      <c r="D6931" s="9" t="s">
        <v>29</v>
      </c>
      <c r="E6931" s="7">
        <v>30</v>
      </c>
      <c r="F6931" s="14">
        <v>1646.94121</v>
      </c>
      <c r="G6931" s="14">
        <f t="shared" si="108"/>
        <v>49408.236299999997</v>
      </c>
    </row>
    <row r="6932" spans="1:7" x14ac:dyDescent="0.2">
      <c r="A6932" s="12" t="s">
        <v>10074</v>
      </c>
      <c r="B6932" s="13" t="s">
        <v>10075</v>
      </c>
      <c r="C6932" s="6" t="s">
        <v>6732</v>
      </c>
      <c r="D6932" s="9" t="s">
        <v>29</v>
      </c>
      <c r="E6932" s="7">
        <v>150</v>
      </c>
      <c r="F6932" s="14">
        <v>74</v>
      </c>
      <c r="G6932" s="14">
        <f t="shared" si="108"/>
        <v>11100</v>
      </c>
    </row>
    <row r="6933" spans="1:7" x14ac:dyDescent="0.2">
      <c r="A6933" s="12" t="s">
        <v>10074</v>
      </c>
      <c r="B6933" s="13" t="s">
        <v>10075</v>
      </c>
      <c r="C6933" s="6" t="s">
        <v>6730</v>
      </c>
      <c r="D6933" s="9" t="s">
        <v>29</v>
      </c>
      <c r="E6933" s="7">
        <v>3</v>
      </c>
      <c r="F6933" s="14">
        <v>3606</v>
      </c>
      <c r="G6933" s="14">
        <f t="shared" si="108"/>
        <v>10818</v>
      </c>
    </row>
    <row r="6934" spans="1:7" x14ac:dyDescent="0.2">
      <c r="A6934" s="12" t="s">
        <v>10074</v>
      </c>
      <c r="B6934" s="13" t="s">
        <v>10075</v>
      </c>
      <c r="C6934" s="6" t="s">
        <v>6734</v>
      </c>
      <c r="D6934" s="9" t="s">
        <v>29</v>
      </c>
      <c r="E6934" s="7">
        <v>20</v>
      </c>
      <c r="F6934" s="14">
        <v>45.79</v>
      </c>
      <c r="G6934" s="14">
        <f t="shared" si="108"/>
        <v>915.8</v>
      </c>
    </row>
    <row r="6935" spans="1:7" x14ac:dyDescent="0.2">
      <c r="A6935" s="12" t="s">
        <v>10074</v>
      </c>
      <c r="B6935" s="13" t="s">
        <v>10075</v>
      </c>
      <c r="C6935" s="6" t="s">
        <v>6735</v>
      </c>
      <c r="D6935" s="9" t="s">
        <v>29</v>
      </c>
      <c r="E6935" s="7">
        <v>96</v>
      </c>
      <c r="F6935" s="14">
        <v>69.760000000000005</v>
      </c>
      <c r="G6935" s="14">
        <f t="shared" si="108"/>
        <v>6696.9600000000009</v>
      </c>
    </row>
    <row r="6936" spans="1:7" x14ac:dyDescent="0.2">
      <c r="A6936" s="12" t="s">
        <v>10074</v>
      </c>
      <c r="B6936" s="13" t="s">
        <v>10075</v>
      </c>
      <c r="C6936" s="6" t="s">
        <v>6736</v>
      </c>
      <c r="D6936" s="9" t="s">
        <v>29</v>
      </c>
      <c r="E6936" s="7">
        <v>7</v>
      </c>
      <c r="F6936" s="14">
        <v>108.82</v>
      </c>
      <c r="G6936" s="14">
        <f t="shared" si="108"/>
        <v>761.74</v>
      </c>
    </row>
    <row r="6937" spans="1:7" x14ac:dyDescent="0.2">
      <c r="A6937" s="12" t="s">
        <v>10074</v>
      </c>
      <c r="B6937" s="13" t="s">
        <v>10075</v>
      </c>
      <c r="C6937" s="6" t="s">
        <v>6737</v>
      </c>
      <c r="D6937" s="9" t="s">
        <v>29</v>
      </c>
      <c r="E6937" s="7">
        <v>12</v>
      </c>
      <c r="F6937" s="14">
        <v>83.07</v>
      </c>
      <c r="G6937" s="14">
        <f t="shared" si="108"/>
        <v>996.83999999999992</v>
      </c>
    </row>
    <row r="6938" spans="1:7" x14ac:dyDescent="0.2">
      <c r="A6938" s="12" t="s">
        <v>10074</v>
      </c>
      <c r="B6938" s="13" t="s">
        <v>10075</v>
      </c>
      <c r="C6938" s="6" t="s">
        <v>6738</v>
      </c>
      <c r="D6938" s="9" t="s">
        <v>29</v>
      </c>
      <c r="E6938" s="7">
        <v>30</v>
      </c>
      <c r="F6938" s="14">
        <v>1314.6009100000001</v>
      </c>
      <c r="G6938" s="14">
        <f t="shared" si="108"/>
        <v>39438.027300000002</v>
      </c>
    </row>
    <row r="6939" spans="1:7" x14ac:dyDescent="0.2">
      <c r="A6939" s="12" t="s">
        <v>10074</v>
      </c>
      <c r="B6939" s="13" t="s">
        <v>10075</v>
      </c>
      <c r="C6939" s="6" t="s">
        <v>6739</v>
      </c>
      <c r="D6939" s="9" t="s">
        <v>29</v>
      </c>
      <c r="E6939" s="7">
        <v>2</v>
      </c>
      <c r="F6939" s="14">
        <v>27990</v>
      </c>
      <c r="G6939" s="14">
        <f t="shared" si="108"/>
        <v>55980</v>
      </c>
    </row>
    <row r="6940" spans="1:7" x14ac:dyDescent="0.2">
      <c r="A6940" s="12" t="s">
        <v>10074</v>
      </c>
      <c r="B6940" s="13" t="s">
        <v>10075</v>
      </c>
      <c r="C6940" s="6" t="s">
        <v>6740</v>
      </c>
      <c r="D6940" s="9" t="s">
        <v>29</v>
      </c>
      <c r="E6940" s="7">
        <v>1</v>
      </c>
      <c r="F6940" s="14">
        <v>617667.06000000006</v>
      </c>
      <c r="G6940" s="14">
        <f t="shared" si="108"/>
        <v>617667.06000000006</v>
      </c>
    </row>
    <row r="6941" spans="1:7" x14ac:dyDescent="0.2">
      <c r="A6941" s="12" t="s">
        <v>10074</v>
      </c>
      <c r="B6941" s="13" t="s">
        <v>10075</v>
      </c>
      <c r="C6941" s="6" t="s">
        <v>6741</v>
      </c>
      <c r="D6941" s="9" t="s">
        <v>29</v>
      </c>
      <c r="E6941" s="7">
        <v>2</v>
      </c>
      <c r="F6941" s="14">
        <v>220232.8</v>
      </c>
      <c r="G6941" s="14">
        <f t="shared" si="108"/>
        <v>440465.6</v>
      </c>
    </row>
    <row r="6942" spans="1:7" x14ac:dyDescent="0.2">
      <c r="A6942" s="12" t="s">
        <v>10074</v>
      </c>
      <c r="B6942" s="13" t="s">
        <v>10075</v>
      </c>
      <c r="C6942" s="6" t="s">
        <v>6742</v>
      </c>
      <c r="D6942" s="9" t="s">
        <v>29</v>
      </c>
      <c r="E6942" s="7">
        <v>1</v>
      </c>
      <c r="F6942" s="14">
        <v>470293.88</v>
      </c>
      <c r="G6942" s="14">
        <f t="shared" si="108"/>
        <v>470293.88</v>
      </c>
    </row>
    <row r="6943" spans="1:7" x14ac:dyDescent="0.2">
      <c r="A6943" s="12" t="s">
        <v>10074</v>
      </c>
      <c r="B6943" s="13" t="s">
        <v>10075</v>
      </c>
      <c r="C6943" s="6" t="s">
        <v>7138</v>
      </c>
      <c r="D6943" s="9" t="s">
        <v>2969</v>
      </c>
      <c r="E6943" s="7">
        <v>1</v>
      </c>
      <c r="F6943" s="14">
        <v>319945.84000000003</v>
      </c>
      <c r="G6943" s="14">
        <f t="shared" si="108"/>
        <v>319945.84000000003</v>
      </c>
    </row>
    <row r="6944" spans="1:7" x14ac:dyDescent="0.2">
      <c r="A6944" s="12" t="s">
        <v>10074</v>
      </c>
      <c r="B6944" s="13" t="s">
        <v>10075</v>
      </c>
      <c r="C6944" s="6" t="s">
        <v>7138</v>
      </c>
      <c r="D6944" s="9" t="s">
        <v>2969</v>
      </c>
      <c r="E6944" s="7">
        <v>1</v>
      </c>
      <c r="F6944" s="14">
        <v>319945.84000000003</v>
      </c>
      <c r="G6944" s="14">
        <f t="shared" si="108"/>
        <v>319945.84000000003</v>
      </c>
    </row>
    <row r="6945" spans="1:7" x14ac:dyDescent="0.2">
      <c r="A6945" s="12" t="s">
        <v>10074</v>
      </c>
      <c r="B6945" s="13" t="s">
        <v>10075</v>
      </c>
      <c r="C6945" s="6" t="s">
        <v>6743</v>
      </c>
      <c r="D6945" s="9" t="s">
        <v>29</v>
      </c>
      <c r="E6945" s="7">
        <v>286</v>
      </c>
      <c r="F6945" s="14">
        <v>150</v>
      </c>
      <c r="G6945" s="14">
        <f t="shared" si="108"/>
        <v>42900</v>
      </c>
    </row>
    <row r="6946" spans="1:7" x14ac:dyDescent="0.2">
      <c r="A6946" s="12" t="s">
        <v>10074</v>
      </c>
      <c r="B6946" s="13" t="s">
        <v>10075</v>
      </c>
      <c r="C6946" s="6" t="s">
        <v>6744</v>
      </c>
      <c r="D6946" s="9" t="s">
        <v>4023</v>
      </c>
      <c r="E6946" s="7">
        <v>400</v>
      </c>
      <c r="F6946" s="14">
        <v>7.2</v>
      </c>
      <c r="G6946" s="14">
        <f t="shared" si="108"/>
        <v>2880</v>
      </c>
    </row>
    <row r="6947" spans="1:7" x14ac:dyDescent="0.2">
      <c r="A6947" s="12" t="s">
        <v>10074</v>
      </c>
      <c r="B6947" s="13" t="s">
        <v>10075</v>
      </c>
      <c r="C6947" s="6" t="s">
        <v>6746</v>
      </c>
      <c r="D6947" s="9" t="s">
        <v>29</v>
      </c>
      <c r="E6947" s="7">
        <v>103</v>
      </c>
      <c r="F6947" s="14">
        <v>220.54</v>
      </c>
      <c r="G6947" s="14">
        <f t="shared" si="108"/>
        <v>22715.62</v>
      </c>
    </row>
    <row r="6948" spans="1:7" x14ac:dyDescent="0.2">
      <c r="A6948" s="12" t="s">
        <v>10074</v>
      </c>
      <c r="B6948" s="13" t="s">
        <v>10075</v>
      </c>
      <c r="C6948" s="6" t="s">
        <v>6745</v>
      </c>
      <c r="D6948" s="9" t="s">
        <v>29</v>
      </c>
      <c r="E6948" s="7">
        <v>54</v>
      </c>
      <c r="F6948" s="14">
        <v>297.08</v>
      </c>
      <c r="G6948" s="14">
        <f t="shared" si="108"/>
        <v>16042.32</v>
      </c>
    </row>
    <row r="6949" spans="1:7" x14ac:dyDescent="0.2">
      <c r="A6949" s="12" t="s">
        <v>10074</v>
      </c>
      <c r="B6949" s="13" t="s">
        <v>10075</v>
      </c>
      <c r="C6949" s="6" t="s">
        <v>6747</v>
      </c>
      <c r="D6949" s="9" t="s">
        <v>29</v>
      </c>
      <c r="E6949" s="7">
        <v>47</v>
      </c>
      <c r="F6949" s="14">
        <v>196902.57</v>
      </c>
      <c r="G6949" s="14">
        <f t="shared" si="108"/>
        <v>9254420.790000001</v>
      </c>
    </row>
    <row r="6950" spans="1:7" x14ac:dyDescent="0.2">
      <c r="A6950" s="12" t="s">
        <v>10074</v>
      </c>
      <c r="B6950" s="13" t="s">
        <v>10075</v>
      </c>
      <c r="C6950" s="6" t="s">
        <v>6748</v>
      </c>
      <c r="D6950" s="9" t="s">
        <v>29</v>
      </c>
      <c r="E6950" s="7">
        <v>238</v>
      </c>
      <c r="F6950" s="14">
        <v>60.4</v>
      </c>
      <c r="G6950" s="14">
        <f t="shared" si="108"/>
        <v>14375.199999999999</v>
      </c>
    </row>
    <row r="6951" spans="1:7" x14ac:dyDescent="0.2">
      <c r="A6951" s="12" t="s">
        <v>10074</v>
      </c>
      <c r="B6951" s="13" t="s">
        <v>10075</v>
      </c>
      <c r="C6951" s="6" t="s">
        <v>6749</v>
      </c>
      <c r="D6951" s="9" t="s">
        <v>29</v>
      </c>
      <c r="E6951" s="7">
        <v>25</v>
      </c>
      <c r="F6951" s="14">
        <v>88.527680000000004</v>
      </c>
      <c r="G6951" s="14">
        <f t="shared" si="108"/>
        <v>2213.192</v>
      </c>
    </row>
    <row r="6952" spans="1:7" x14ac:dyDescent="0.2">
      <c r="A6952" s="12" t="s">
        <v>10074</v>
      </c>
      <c r="B6952" s="13" t="s">
        <v>10075</v>
      </c>
      <c r="C6952" s="6" t="s">
        <v>6750</v>
      </c>
      <c r="D6952" s="9" t="s">
        <v>29</v>
      </c>
      <c r="E6952" s="7">
        <v>30</v>
      </c>
      <c r="F6952" s="14">
        <v>518.85</v>
      </c>
      <c r="G6952" s="14">
        <f t="shared" si="108"/>
        <v>15565.5</v>
      </c>
    </row>
    <row r="6953" spans="1:7" x14ac:dyDescent="0.2">
      <c r="A6953" s="12" t="s">
        <v>10074</v>
      </c>
      <c r="B6953" s="13" t="s">
        <v>10075</v>
      </c>
      <c r="C6953" s="6" t="s">
        <v>6751</v>
      </c>
      <c r="D6953" s="9" t="s">
        <v>29</v>
      </c>
      <c r="E6953" s="7">
        <v>3</v>
      </c>
      <c r="F6953" s="14">
        <v>91335</v>
      </c>
      <c r="G6953" s="14">
        <f t="shared" si="108"/>
        <v>274005</v>
      </c>
    </row>
    <row r="6954" spans="1:7" x14ac:dyDescent="0.2">
      <c r="A6954" s="12" t="s">
        <v>10074</v>
      </c>
      <c r="B6954" s="13" t="s">
        <v>10075</v>
      </c>
      <c r="C6954" s="6" t="s">
        <v>6752</v>
      </c>
      <c r="D6954" s="9" t="s">
        <v>29</v>
      </c>
      <c r="E6954" s="7">
        <v>5</v>
      </c>
      <c r="F6954" s="14">
        <v>54.18</v>
      </c>
      <c r="G6954" s="14">
        <f t="shared" si="108"/>
        <v>270.89999999999998</v>
      </c>
    </row>
    <row r="6955" spans="1:7" x14ac:dyDescent="0.2">
      <c r="A6955" s="12" t="s">
        <v>10074</v>
      </c>
      <c r="B6955" s="13" t="s">
        <v>10075</v>
      </c>
      <c r="C6955" s="6" t="s">
        <v>6753</v>
      </c>
      <c r="D6955" s="9" t="s">
        <v>29</v>
      </c>
      <c r="E6955" s="7">
        <v>1</v>
      </c>
      <c r="F6955" s="14">
        <v>358000</v>
      </c>
      <c r="G6955" s="14">
        <f t="shared" si="108"/>
        <v>358000</v>
      </c>
    </row>
    <row r="6956" spans="1:7" x14ac:dyDescent="0.2">
      <c r="A6956" s="12" t="s">
        <v>10074</v>
      </c>
      <c r="B6956" s="13" t="s">
        <v>10075</v>
      </c>
      <c r="C6956" s="6" t="s">
        <v>6754</v>
      </c>
      <c r="D6956" s="9" t="s">
        <v>29</v>
      </c>
      <c r="E6956" s="7">
        <v>2</v>
      </c>
      <c r="F6956" s="14">
        <v>13768.44</v>
      </c>
      <c r="G6956" s="14">
        <f t="shared" si="108"/>
        <v>27536.880000000001</v>
      </c>
    </row>
    <row r="6957" spans="1:7" x14ac:dyDescent="0.2">
      <c r="A6957" s="12" t="s">
        <v>10074</v>
      </c>
      <c r="B6957" s="13" t="s">
        <v>10075</v>
      </c>
      <c r="C6957" s="6" t="s">
        <v>6755</v>
      </c>
      <c r="D6957" s="9" t="s">
        <v>29</v>
      </c>
      <c r="E6957" s="7">
        <v>2</v>
      </c>
      <c r="F6957" s="14">
        <v>22400</v>
      </c>
      <c r="G6957" s="14">
        <f t="shared" si="108"/>
        <v>44800</v>
      </c>
    </row>
    <row r="6958" spans="1:7" x14ac:dyDescent="0.2">
      <c r="A6958" s="12" t="s">
        <v>10074</v>
      </c>
      <c r="B6958" s="13" t="s">
        <v>10075</v>
      </c>
      <c r="C6958" s="6" t="s">
        <v>6756</v>
      </c>
      <c r="D6958" s="9" t="s">
        <v>29</v>
      </c>
      <c r="E6958" s="7">
        <v>2</v>
      </c>
      <c r="F6958" s="14">
        <v>6250</v>
      </c>
      <c r="G6958" s="14">
        <f t="shared" si="108"/>
        <v>12500</v>
      </c>
    </row>
    <row r="6959" spans="1:7" x14ac:dyDescent="0.2">
      <c r="A6959" s="12" t="s">
        <v>10074</v>
      </c>
      <c r="B6959" s="13" t="s">
        <v>10075</v>
      </c>
      <c r="C6959" s="6" t="s">
        <v>6757</v>
      </c>
      <c r="D6959" s="9" t="s">
        <v>29</v>
      </c>
      <c r="E6959" s="7">
        <v>57</v>
      </c>
      <c r="F6959" s="14">
        <v>54448.6</v>
      </c>
      <c r="G6959" s="14">
        <f t="shared" si="108"/>
        <v>3103570.1999999997</v>
      </c>
    </row>
    <row r="6960" spans="1:7" x14ac:dyDescent="0.2">
      <c r="A6960" s="12" t="s">
        <v>10074</v>
      </c>
      <c r="B6960" s="13" t="s">
        <v>10075</v>
      </c>
      <c r="C6960" s="6" t="s">
        <v>6758</v>
      </c>
      <c r="D6960" s="9" t="s">
        <v>29</v>
      </c>
      <c r="E6960" s="7">
        <v>1</v>
      </c>
      <c r="F6960" s="14">
        <v>158000</v>
      </c>
      <c r="G6960" s="14">
        <f t="shared" si="108"/>
        <v>158000</v>
      </c>
    </row>
    <row r="6961" spans="1:7" x14ac:dyDescent="0.2">
      <c r="A6961" s="12" t="s">
        <v>10074</v>
      </c>
      <c r="B6961" s="13" t="s">
        <v>10075</v>
      </c>
      <c r="C6961" s="6" t="s">
        <v>6759</v>
      </c>
      <c r="D6961" s="9" t="s">
        <v>29</v>
      </c>
      <c r="E6961" s="7">
        <v>3</v>
      </c>
      <c r="F6961" s="14">
        <v>232000</v>
      </c>
      <c r="G6961" s="14">
        <f t="shared" si="108"/>
        <v>696000</v>
      </c>
    </row>
    <row r="6962" spans="1:7" x14ac:dyDescent="0.2">
      <c r="A6962" s="12" t="s">
        <v>10074</v>
      </c>
      <c r="B6962" s="13" t="s">
        <v>10075</v>
      </c>
      <c r="C6962" s="6" t="s">
        <v>6760</v>
      </c>
      <c r="D6962" s="9" t="s">
        <v>29</v>
      </c>
      <c r="E6962" s="7">
        <v>30</v>
      </c>
      <c r="F6962" s="14">
        <v>12911.88</v>
      </c>
      <c r="G6962" s="14">
        <f t="shared" si="108"/>
        <v>387356.39999999997</v>
      </c>
    </row>
    <row r="6963" spans="1:7" x14ac:dyDescent="0.2">
      <c r="A6963" s="12" t="s">
        <v>10074</v>
      </c>
      <c r="B6963" s="13" t="s">
        <v>10075</v>
      </c>
      <c r="C6963" s="6" t="s">
        <v>6761</v>
      </c>
      <c r="D6963" s="9" t="s">
        <v>29</v>
      </c>
      <c r="E6963" s="7">
        <v>2</v>
      </c>
      <c r="F6963" s="14">
        <v>8406.41</v>
      </c>
      <c r="G6963" s="14">
        <f t="shared" si="108"/>
        <v>16812.82</v>
      </c>
    </row>
    <row r="6964" spans="1:7" x14ac:dyDescent="0.2">
      <c r="A6964" s="12" t="s">
        <v>10074</v>
      </c>
      <c r="B6964" s="13" t="s">
        <v>10075</v>
      </c>
      <c r="C6964" s="6" t="s">
        <v>6762</v>
      </c>
      <c r="D6964" s="9" t="s">
        <v>29</v>
      </c>
      <c r="E6964" s="7">
        <v>2060</v>
      </c>
      <c r="F6964" s="14">
        <v>4143.03</v>
      </c>
      <c r="G6964" s="14">
        <f t="shared" si="108"/>
        <v>8534641.7999999989</v>
      </c>
    </row>
    <row r="6965" spans="1:7" x14ac:dyDescent="0.2">
      <c r="A6965" s="12" t="s">
        <v>10074</v>
      </c>
      <c r="B6965" s="13" t="s">
        <v>10075</v>
      </c>
      <c r="C6965" s="6" t="s">
        <v>6763</v>
      </c>
      <c r="D6965" s="9" t="s">
        <v>29</v>
      </c>
      <c r="E6965" s="7">
        <v>2060</v>
      </c>
      <c r="F6965" s="14">
        <v>11507.57</v>
      </c>
      <c r="G6965" s="14">
        <f t="shared" si="108"/>
        <v>23705594.199999999</v>
      </c>
    </row>
    <row r="6966" spans="1:7" x14ac:dyDescent="0.2">
      <c r="A6966" s="12" t="s">
        <v>10074</v>
      </c>
      <c r="B6966" s="13" t="s">
        <v>10075</v>
      </c>
      <c r="C6966" s="6" t="s">
        <v>6764</v>
      </c>
      <c r="D6966" s="9" t="s">
        <v>29</v>
      </c>
      <c r="E6966" s="7">
        <v>60</v>
      </c>
      <c r="F6966" s="14">
        <v>2260.85</v>
      </c>
      <c r="G6966" s="14">
        <f t="shared" si="108"/>
        <v>135651</v>
      </c>
    </row>
    <row r="6967" spans="1:7" x14ac:dyDescent="0.2">
      <c r="A6967" s="12" t="s">
        <v>10074</v>
      </c>
      <c r="B6967" s="13" t="s">
        <v>10075</v>
      </c>
      <c r="C6967" s="6" t="s">
        <v>6765</v>
      </c>
      <c r="D6967" s="9" t="s">
        <v>29</v>
      </c>
      <c r="E6967" s="7">
        <v>78</v>
      </c>
      <c r="F6967" s="14">
        <v>172.37970999999999</v>
      </c>
      <c r="G6967" s="14">
        <f t="shared" si="108"/>
        <v>13445.61738</v>
      </c>
    </row>
    <row r="6968" spans="1:7" x14ac:dyDescent="0.2">
      <c r="A6968" s="12" t="s">
        <v>10074</v>
      </c>
      <c r="B6968" s="13" t="s">
        <v>10075</v>
      </c>
      <c r="C6968" s="6" t="s">
        <v>6766</v>
      </c>
      <c r="D6968" s="9" t="s">
        <v>29</v>
      </c>
      <c r="E6968" s="7">
        <v>2</v>
      </c>
      <c r="F6968" s="14">
        <v>5475.21</v>
      </c>
      <c r="G6968" s="14">
        <f t="shared" si="108"/>
        <v>10950.42</v>
      </c>
    </row>
    <row r="6969" spans="1:7" x14ac:dyDescent="0.2">
      <c r="A6969" s="12" t="s">
        <v>10074</v>
      </c>
      <c r="B6969" s="13" t="s">
        <v>10075</v>
      </c>
      <c r="C6969" s="6" t="s">
        <v>6767</v>
      </c>
      <c r="D6969" s="9" t="s">
        <v>31</v>
      </c>
      <c r="E6969" s="7">
        <v>9</v>
      </c>
      <c r="F6969" s="14">
        <v>738.39</v>
      </c>
      <c r="G6969" s="14">
        <f t="shared" si="108"/>
        <v>6645.51</v>
      </c>
    </row>
    <row r="6970" spans="1:7" x14ac:dyDescent="0.2">
      <c r="A6970" s="12" t="s">
        <v>10074</v>
      </c>
      <c r="B6970" s="13" t="s">
        <v>10075</v>
      </c>
      <c r="C6970" s="6" t="s">
        <v>6768</v>
      </c>
      <c r="D6970" s="9" t="s">
        <v>29</v>
      </c>
      <c r="E6970" s="7">
        <v>6</v>
      </c>
      <c r="F6970" s="14">
        <v>17052.8603</v>
      </c>
      <c r="G6970" s="14">
        <f t="shared" si="108"/>
        <v>102317.1618</v>
      </c>
    </row>
    <row r="6971" spans="1:7" x14ac:dyDescent="0.2">
      <c r="A6971" s="12" t="s">
        <v>10074</v>
      </c>
      <c r="B6971" s="13" t="s">
        <v>10075</v>
      </c>
      <c r="C6971" s="6" t="s">
        <v>6769</v>
      </c>
      <c r="D6971" s="9" t="s">
        <v>29</v>
      </c>
      <c r="E6971" s="7">
        <v>1</v>
      </c>
      <c r="F6971" s="14">
        <v>88075.366930000004</v>
      </c>
      <c r="G6971" s="14">
        <f t="shared" si="108"/>
        <v>88075.366930000004</v>
      </c>
    </row>
    <row r="6972" spans="1:7" x14ac:dyDescent="0.2">
      <c r="A6972" s="12" t="s">
        <v>10074</v>
      </c>
      <c r="B6972" s="13" t="s">
        <v>10075</v>
      </c>
      <c r="C6972" s="6" t="s">
        <v>6770</v>
      </c>
      <c r="D6972" s="9" t="s">
        <v>29</v>
      </c>
      <c r="E6972" s="7">
        <v>5</v>
      </c>
      <c r="F6972" s="14">
        <v>2729.5</v>
      </c>
      <c r="G6972" s="14">
        <f t="shared" si="108"/>
        <v>13647.5</v>
      </c>
    </row>
    <row r="6973" spans="1:7" x14ac:dyDescent="0.2">
      <c r="A6973" s="12" t="s">
        <v>10074</v>
      </c>
      <c r="B6973" s="13" t="s">
        <v>10075</v>
      </c>
      <c r="C6973" s="6" t="s">
        <v>6771</v>
      </c>
      <c r="D6973" s="9" t="s">
        <v>29</v>
      </c>
      <c r="E6973" s="7">
        <v>45</v>
      </c>
      <c r="F6973" s="14">
        <v>107</v>
      </c>
      <c r="G6973" s="14">
        <f t="shared" si="108"/>
        <v>4815</v>
      </c>
    </row>
    <row r="6974" spans="1:7" x14ac:dyDescent="0.2">
      <c r="A6974" s="12" t="s">
        <v>10074</v>
      </c>
      <c r="B6974" s="13" t="s">
        <v>10075</v>
      </c>
      <c r="C6974" s="6" t="s">
        <v>6772</v>
      </c>
      <c r="D6974" s="9" t="s">
        <v>29</v>
      </c>
      <c r="E6974" s="7">
        <v>20</v>
      </c>
      <c r="F6974" s="14">
        <v>120</v>
      </c>
      <c r="G6974" s="14">
        <f t="shared" si="108"/>
        <v>2400</v>
      </c>
    </row>
    <row r="6975" spans="1:7" x14ac:dyDescent="0.2">
      <c r="A6975" s="12" t="s">
        <v>10074</v>
      </c>
      <c r="B6975" s="13" t="s">
        <v>10075</v>
      </c>
      <c r="C6975" s="6" t="s">
        <v>6773</v>
      </c>
      <c r="D6975" s="9" t="s">
        <v>29</v>
      </c>
      <c r="E6975" s="7">
        <v>40</v>
      </c>
      <c r="F6975" s="14">
        <v>350</v>
      </c>
      <c r="G6975" s="14">
        <f t="shared" si="108"/>
        <v>14000</v>
      </c>
    </row>
    <row r="6976" spans="1:7" x14ac:dyDescent="0.2">
      <c r="A6976" s="12" t="s">
        <v>10074</v>
      </c>
      <c r="B6976" s="13" t="s">
        <v>10075</v>
      </c>
      <c r="C6976" s="6" t="s">
        <v>6774</v>
      </c>
      <c r="D6976" s="9" t="s">
        <v>29</v>
      </c>
      <c r="E6976" s="7">
        <v>5</v>
      </c>
      <c r="F6976" s="14">
        <v>1720</v>
      </c>
      <c r="G6976" s="14">
        <f t="shared" si="108"/>
        <v>8600</v>
      </c>
    </row>
    <row r="6977" spans="1:7" x14ac:dyDescent="0.2">
      <c r="A6977" s="12" t="s">
        <v>10074</v>
      </c>
      <c r="B6977" s="13" t="s">
        <v>10075</v>
      </c>
      <c r="C6977" s="6" t="s">
        <v>6775</v>
      </c>
      <c r="D6977" s="9" t="s">
        <v>29</v>
      </c>
      <c r="E6977" s="7">
        <v>3</v>
      </c>
      <c r="F6977" s="14">
        <v>4362</v>
      </c>
      <c r="G6977" s="14">
        <f t="shared" si="108"/>
        <v>13086</v>
      </c>
    </row>
    <row r="6978" spans="1:7" x14ac:dyDescent="0.2">
      <c r="A6978" s="12" t="s">
        <v>10074</v>
      </c>
      <c r="B6978" s="13" t="s">
        <v>10075</v>
      </c>
      <c r="C6978" s="6" t="s">
        <v>6776</v>
      </c>
      <c r="D6978" s="9" t="s">
        <v>31</v>
      </c>
      <c r="E6978" s="7">
        <v>3000</v>
      </c>
      <c r="F6978" s="14">
        <v>6.25</v>
      </c>
      <c r="G6978" s="14">
        <f t="shared" si="108"/>
        <v>18750</v>
      </c>
    </row>
    <row r="6979" spans="1:7" x14ac:dyDescent="0.2">
      <c r="A6979" s="12" t="s">
        <v>10074</v>
      </c>
      <c r="B6979" s="13" t="s">
        <v>10075</v>
      </c>
      <c r="C6979" s="6" t="s">
        <v>6777</v>
      </c>
      <c r="D6979" s="9" t="s">
        <v>29</v>
      </c>
      <c r="E6979" s="7">
        <v>1</v>
      </c>
      <c r="F6979" s="14">
        <v>17343.82</v>
      </c>
      <c r="G6979" s="14">
        <f t="shared" si="108"/>
        <v>17343.82</v>
      </c>
    </row>
    <row r="6980" spans="1:7" x14ac:dyDescent="0.2">
      <c r="A6980" s="12" t="s">
        <v>10074</v>
      </c>
      <c r="B6980" s="13" t="s">
        <v>10075</v>
      </c>
      <c r="C6980" s="6" t="s">
        <v>6778</v>
      </c>
      <c r="D6980" s="9" t="s">
        <v>29</v>
      </c>
      <c r="E6980" s="7">
        <v>1</v>
      </c>
      <c r="F6980" s="14">
        <v>487.76</v>
      </c>
      <c r="G6980" s="14">
        <f t="shared" ref="G6980:G7043" si="109">F6980*E6980</f>
        <v>487.76</v>
      </c>
    </row>
    <row r="6981" spans="1:7" x14ac:dyDescent="0.2">
      <c r="A6981" s="12" t="s">
        <v>10074</v>
      </c>
      <c r="B6981" s="13" t="s">
        <v>10075</v>
      </c>
      <c r="C6981" s="6" t="s">
        <v>6779</v>
      </c>
      <c r="D6981" s="9" t="s">
        <v>2646</v>
      </c>
      <c r="E6981" s="7">
        <v>7.2919999999999998</v>
      </c>
      <c r="F6981" s="14">
        <v>162765.95000000001</v>
      </c>
      <c r="G6981" s="14">
        <f t="shared" si="109"/>
        <v>1186889.3074</v>
      </c>
    </row>
    <row r="6982" spans="1:7" x14ac:dyDescent="0.2">
      <c r="A6982" s="12" t="s">
        <v>10074</v>
      </c>
      <c r="B6982" s="13" t="s">
        <v>10075</v>
      </c>
      <c r="C6982" s="6" t="s">
        <v>6780</v>
      </c>
      <c r="D6982" s="9" t="s">
        <v>2646</v>
      </c>
      <c r="E6982" s="7">
        <v>10.904999999999999</v>
      </c>
      <c r="F6982" s="14">
        <v>148060.1</v>
      </c>
      <c r="G6982" s="14">
        <f t="shared" si="109"/>
        <v>1614595.3905</v>
      </c>
    </row>
    <row r="6983" spans="1:7" x14ac:dyDescent="0.2">
      <c r="A6983" s="12" t="s">
        <v>10074</v>
      </c>
      <c r="B6983" s="13" t="s">
        <v>10075</v>
      </c>
      <c r="C6983" s="6" t="s">
        <v>6781</v>
      </c>
      <c r="D6983" s="9" t="s">
        <v>29</v>
      </c>
      <c r="E6983" s="7">
        <v>8</v>
      </c>
      <c r="F6983" s="14">
        <v>7533</v>
      </c>
      <c r="G6983" s="14">
        <f t="shared" si="109"/>
        <v>60264</v>
      </c>
    </row>
    <row r="6984" spans="1:7" x14ac:dyDescent="0.2">
      <c r="A6984" s="12" t="s">
        <v>10074</v>
      </c>
      <c r="B6984" s="13" t="s">
        <v>10075</v>
      </c>
      <c r="C6984" s="6" t="s">
        <v>6782</v>
      </c>
      <c r="D6984" s="9" t="s">
        <v>31</v>
      </c>
      <c r="E6984" s="7">
        <v>4950</v>
      </c>
      <c r="F6984" s="14">
        <v>12.76849</v>
      </c>
      <c r="G6984" s="14">
        <f t="shared" si="109"/>
        <v>63204.025499999996</v>
      </c>
    </row>
    <row r="6985" spans="1:7" x14ac:dyDescent="0.2">
      <c r="A6985" s="12" t="s">
        <v>10074</v>
      </c>
      <c r="B6985" s="13" t="s">
        <v>10075</v>
      </c>
      <c r="C6985" s="6" t="s">
        <v>6783</v>
      </c>
      <c r="D6985" s="9" t="s">
        <v>2979</v>
      </c>
      <c r="E6985" s="7">
        <v>12.27</v>
      </c>
      <c r="F6985" s="14">
        <v>11098.80033</v>
      </c>
      <c r="G6985" s="14">
        <f t="shared" si="109"/>
        <v>136182.28004909999</v>
      </c>
    </row>
    <row r="6986" spans="1:7" x14ac:dyDescent="0.2">
      <c r="A6986" s="12" t="s">
        <v>10074</v>
      </c>
      <c r="B6986" s="13" t="s">
        <v>10075</v>
      </c>
      <c r="C6986" s="6" t="s">
        <v>6786</v>
      </c>
      <c r="D6986" s="9" t="s">
        <v>30</v>
      </c>
      <c r="E6986" s="7">
        <v>46.8</v>
      </c>
      <c r="F6986" s="14">
        <v>879.45</v>
      </c>
      <c r="G6986" s="14">
        <f t="shared" si="109"/>
        <v>41158.26</v>
      </c>
    </row>
    <row r="6987" spans="1:7" x14ac:dyDescent="0.2">
      <c r="A6987" s="12" t="s">
        <v>10074</v>
      </c>
      <c r="B6987" s="13" t="s">
        <v>10075</v>
      </c>
      <c r="C6987" s="6" t="s">
        <v>6785</v>
      </c>
      <c r="D6987" s="9" t="s">
        <v>2646</v>
      </c>
      <c r="E6987" s="7">
        <v>4.0000000000000001E-3</v>
      </c>
      <c r="F6987" s="14">
        <v>160806.79999999999</v>
      </c>
      <c r="G6987" s="14">
        <f t="shared" si="109"/>
        <v>643.22719999999993</v>
      </c>
    </row>
    <row r="6988" spans="1:7" x14ac:dyDescent="0.2">
      <c r="A6988" s="12" t="s">
        <v>10074</v>
      </c>
      <c r="B6988" s="13" t="s">
        <v>10075</v>
      </c>
      <c r="C6988" s="6" t="s">
        <v>6784</v>
      </c>
      <c r="D6988" s="9" t="s">
        <v>29</v>
      </c>
      <c r="E6988" s="7">
        <v>3</v>
      </c>
      <c r="F6988" s="14">
        <v>3554.59</v>
      </c>
      <c r="G6988" s="14">
        <f t="shared" si="109"/>
        <v>10663.77</v>
      </c>
    </row>
    <row r="6989" spans="1:7" x14ac:dyDescent="0.2">
      <c r="A6989" s="12" t="s">
        <v>10074</v>
      </c>
      <c r="B6989" s="13" t="s">
        <v>10075</v>
      </c>
      <c r="C6989" s="6" t="s">
        <v>6787</v>
      </c>
      <c r="D6989" s="9" t="s">
        <v>31</v>
      </c>
      <c r="E6989" s="7">
        <v>17</v>
      </c>
      <c r="F6989" s="14">
        <v>1267.8599999999999</v>
      </c>
      <c r="G6989" s="14">
        <f t="shared" si="109"/>
        <v>21553.62</v>
      </c>
    </row>
    <row r="6990" spans="1:7" x14ac:dyDescent="0.2">
      <c r="A6990" s="12" t="s">
        <v>10074</v>
      </c>
      <c r="B6990" s="13" t="s">
        <v>10075</v>
      </c>
      <c r="C6990" s="6" t="s">
        <v>6788</v>
      </c>
      <c r="D6990" s="9" t="s">
        <v>29</v>
      </c>
      <c r="E6990" s="7">
        <v>80</v>
      </c>
      <c r="F6990" s="14">
        <v>3244.52</v>
      </c>
      <c r="G6990" s="14">
        <f t="shared" si="109"/>
        <v>259561.60000000001</v>
      </c>
    </row>
    <row r="6991" spans="1:7" x14ac:dyDescent="0.2">
      <c r="A6991" s="12" t="s">
        <v>10074</v>
      </c>
      <c r="B6991" s="13" t="s">
        <v>10075</v>
      </c>
      <c r="C6991" s="6" t="s">
        <v>6789</v>
      </c>
      <c r="D6991" s="9" t="s">
        <v>29</v>
      </c>
      <c r="E6991" s="7">
        <v>11</v>
      </c>
      <c r="F6991" s="14">
        <v>11006.36</v>
      </c>
      <c r="G6991" s="14">
        <f t="shared" si="109"/>
        <v>121069.96</v>
      </c>
    </row>
    <row r="6992" spans="1:7" x14ac:dyDescent="0.2">
      <c r="A6992" s="12" t="s">
        <v>10074</v>
      </c>
      <c r="B6992" s="13" t="s">
        <v>10075</v>
      </c>
      <c r="C6992" s="6" t="s">
        <v>6790</v>
      </c>
      <c r="D6992" s="9" t="s">
        <v>29</v>
      </c>
      <c r="E6992" s="7">
        <v>399</v>
      </c>
      <c r="F6992" s="14">
        <v>2289.37</v>
      </c>
      <c r="G6992" s="14">
        <f t="shared" si="109"/>
        <v>913458.63</v>
      </c>
    </row>
    <row r="6993" spans="1:7" x14ac:dyDescent="0.2">
      <c r="A6993" s="12" t="s">
        <v>10074</v>
      </c>
      <c r="B6993" s="13" t="s">
        <v>10075</v>
      </c>
      <c r="C6993" s="6" t="s">
        <v>6791</v>
      </c>
      <c r="D6993" s="9" t="s">
        <v>30</v>
      </c>
      <c r="E6993" s="7">
        <v>0.1</v>
      </c>
      <c r="F6993" s="14">
        <v>22000</v>
      </c>
      <c r="G6993" s="14">
        <f t="shared" si="109"/>
        <v>2200</v>
      </c>
    </row>
    <row r="6994" spans="1:7" x14ac:dyDescent="0.2">
      <c r="A6994" s="12" t="s">
        <v>10074</v>
      </c>
      <c r="B6994" s="13" t="s">
        <v>10075</v>
      </c>
      <c r="C6994" s="6" t="s">
        <v>6792</v>
      </c>
      <c r="D6994" s="9" t="s">
        <v>29</v>
      </c>
      <c r="E6994" s="7">
        <v>32</v>
      </c>
      <c r="F6994" s="14">
        <v>534</v>
      </c>
      <c r="G6994" s="14">
        <f t="shared" si="109"/>
        <v>17088</v>
      </c>
    </row>
    <row r="6995" spans="1:7" x14ac:dyDescent="0.2">
      <c r="A6995" s="12" t="s">
        <v>10074</v>
      </c>
      <c r="B6995" s="13" t="s">
        <v>10075</v>
      </c>
      <c r="C6995" s="6" t="s">
        <v>6793</v>
      </c>
      <c r="D6995" s="9" t="s">
        <v>29</v>
      </c>
      <c r="E6995" s="7">
        <v>12</v>
      </c>
      <c r="F6995" s="14">
        <v>359.41</v>
      </c>
      <c r="G6995" s="14">
        <f t="shared" si="109"/>
        <v>4312.92</v>
      </c>
    </row>
    <row r="6996" spans="1:7" x14ac:dyDescent="0.2">
      <c r="A6996" s="12" t="s">
        <v>10074</v>
      </c>
      <c r="B6996" s="13" t="s">
        <v>10075</v>
      </c>
      <c r="C6996" s="6" t="s">
        <v>6794</v>
      </c>
      <c r="D6996" s="9" t="s">
        <v>29</v>
      </c>
      <c r="E6996" s="7">
        <v>8</v>
      </c>
      <c r="F6996" s="14">
        <v>120.95</v>
      </c>
      <c r="G6996" s="14">
        <f t="shared" si="109"/>
        <v>967.6</v>
      </c>
    </row>
    <row r="6997" spans="1:7" x14ac:dyDescent="0.2">
      <c r="A6997" s="12" t="s">
        <v>10074</v>
      </c>
      <c r="B6997" s="13" t="s">
        <v>10075</v>
      </c>
      <c r="C6997" s="6" t="s">
        <v>6795</v>
      </c>
      <c r="D6997" s="9" t="s">
        <v>29</v>
      </c>
      <c r="E6997" s="7">
        <v>96</v>
      </c>
      <c r="F6997" s="14">
        <v>392.53</v>
      </c>
      <c r="G6997" s="14">
        <f t="shared" si="109"/>
        <v>37682.879999999997</v>
      </c>
    </row>
    <row r="6998" spans="1:7" x14ac:dyDescent="0.2">
      <c r="A6998" s="12" t="s">
        <v>10074</v>
      </c>
      <c r="B6998" s="13" t="s">
        <v>10075</v>
      </c>
      <c r="C6998" s="6" t="s">
        <v>6796</v>
      </c>
      <c r="D6998" s="9" t="s">
        <v>29</v>
      </c>
      <c r="E6998" s="7">
        <v>3</v>
      </c>
      <c r="F6998" s="14">
        <v>280.32</v>
      </c>
      <c r="G6998" s="14">
        <f t="shared" si="109"/>
        <v>840.96</v>
      </c>
    </row>
    <row r="6999" spans="1:7" x14ac:dyDescent="0.2">
      <c r="A6999" s="12" t="s">
        <v>10074</v>
      </c>
      <c r="B6999" s="13" t="s">
        <v>10075</v>
      </c>
      <c r="C6999" s="6" t="s">
        <v>6797</v>
      </c>
      <c r="D6999" s="9" t="s">
        <v>4023</v>
      </c>
      <c r="E6999" s="7">
        <v>209</v>
      </c>
      <c r="F6999" s="14">
        <v>4870.5243899999996</v>
      </c>
      <c r="G6999" s="14">
        <f t="shared" si="109"/>
        <v>1017939.5975099999</v>
      </c>
    </row>
    <row r="7000" spans="1:7" x14ac:dyDescent="0.2">
      <c r="A7000" s="12" t="s">
        <v>10074</v>
      </c>
      <c r="B7000" s="13" t="s">
        <v>10075</v>
      </c>
      <c r="C7000" s="6" t="s">
        <v>6798</v>
      </c>
      <c r="D7000" s="9" t="s">
        <v>29</v>
      </c>
      <c r="E7000" s="7">
        <v>1</v>
      </c>
      <c r="F7000" s="14">
        <v>750000</v>
      </c>
      <c r="G7000" s="14">
        <f t="shared" si="109"/>
        <v>750000</v>
      </c>
    </row>
    <row r="7001" spans="1:7" x14ac:dyDescent="0.2">
      <c r="A7001" s="12" t="s">
        <v>10074</v>
      </c>
      <c r="B7001" s="13" t="s">
        <v>10075</v>
      </c>
      <c r="C7001" s="6" t="s">
        <v>6799</v>
      </c>
      <c r="D7001" s="9" t="s">
        <v>29</v>
      </c>
      <c r="E7001" s="7">
        <v>4</v>
      </c>
      <c r="F7001" s="14">
        <v>11352.71</v>
      </c>
      <c r="G7001" s="14">
        <f t="shared" si="109"/>
        <v>45410.84</v>
      </c>
    </row>
    <row r="7002" spans="1:7" x14ac:dyDescent="0.2">
      <c r="A7002" s="12" t="s">
        <v>10074</v>
      </c>
      <c r="B7002" s="13" t="s">
        <v>10075</v>
      </c>
      <c r="C7002" s="6" t="s">
        <v>6800</v>
      </c>
      <c r="D7002" s="9" t="s">
        <v>2979</v>
      </c>
      <c r="E7002" s="7">
        <v>175</v>
      </c>
      <c r="F7002" s="14">
        <v>3482.143</v>
      </c>
      <c r="G7002" s="14">
        <f t="shared" si="109"/>
        <v>609375.02500000002</v>
      </c>
    </row>
    <row r="7003" spans="1:7" x14ac:dyDescent="0.2">
      <c r="A7003" s="12" t="s">
        <v>10074</v>
      </c>
      <c r="B7003" s="13" t="s">
        <v>10075</v>
      </c>
      <c r="C7003" s="6" t="s">
        <v>6801</v>
      </c>
      <c r="D7003" s="9" t="s">
        <v>30</v>
      </c>
      <c r="E7003" s="7">
        <v>57.2</v>
      </c>
      <c r="F7003" s="14">
        <v>827.03</v>
      </c>
      <c r="G7003" s="14">
        <f t="shared" si="109"/>
        <v>47306.116000000002</v>
      </c>
    </row>
    <row r="7004" spans="1:7" x14ac:dyDescent="0.2">
      <c r="A7004" s="12" t="s">
        <v>10074</v>
      </c>
      <c r="B7004" s="13" t="s">
        <v>10075</v>
      </c>
      <c r="C7004" s="6" t="s">
        <v>6802</v>
      </c>
      <c r="D7004" s="9" t="s">
        <v>29</v>
      </c>
      <c r="E7004" s="7">
        <v>1</v>
      </c>
      <c r="F7004" s="14">
        <v>39413.089999999997</v>
      </c>
      <c r="G7004" s="14">
        <f t="shared" si="109"/>
        <v>39413.089999999997</v>
      </c>
    </row>
    <row r="7005" spans="1:7" x14ac:dyDescent="0.2">
      <c r="A7005" s="12" t="s">
        <v>10074</v>
      </c>
      <c r="B7005" s="13" t="s">
        <v>10075</v>
      </c>
      <c r="C7005" s="6" t="s">
        <v>6803</v>
      </c>
      <c r="D7005" s="9" t="s">
        <v>29</v>
      </c>
      <c r="E7005" s="7">
        <v>2</v>
      </c>
      <c r="F7005" s="14">
        <v>1300</v>
      </c>
      <c r="G7005" s="14">
        <f t="shared" si="109"/>
        <v>2600</v>
      </c>
    </row>
    <row r="7006" spans="1:7" x14ac:dyDescent="0.2">
      <c r="A7006" s="12" t="s">
        <v>10074</v>
      </c>
      <c r="B7006" s="13" t="s">
        <v>10075</v>
      </c>
      <c r="C7006" s="6" t="s">
        <v>6804</v>
      </c>
      <c r="D7006" s="9" t="s">
        <v>29</v>
      </c>
      <c r="E7006" s="7">
        <v>2</v>
      </c>
      <c r="F7006" s="14">
        <v>969094</v>
      </c>
      <c r="G7006" s="14">
        <f t="shared" si="109"/>
        <v>1938188</v>
      </c>
    </row>
    <row r="7007" spans="1:7" x14ac:dyDescent="0.2">
      <c r="A7007" s="12" t="s">
        <v>10074</v>
      </c>
      <c r="B7007" s="13" t="s">
        <v>10075</v>
      </c>
      <c r="C7007" s="6" t="s">
        <v>6805</v>
      </c>
      <c r="D7007" s="9" t="s">
        <v>29</v>
      </c>
      <c r="E7007" s="7">
        <v>5</v>
      </c>
      <c r="F7007" s="14">
        <v>3372.6</v>
      </c>
      <c r="G7007" s="14">
        <f t="shared" si="109"/>
        <v>16863</v>
      </c>
    </row>
    <row r="7008" spans="1:7" x14ac:dyDescent="0.2">
      <c r="A7008" s="12" t="s">
        <v>10074</v>
      </c>
      <c r="B7008" s="13" t="s">
        <v>10075</v>
      </c>
      <c r="C7008" s="6" t="s">
        <v>6806</v>
      </c>
      <c r="D7008" s="9" t="s">
        <v>29</v>
      </c>
      <c r="E7008" s="7">
        <v>3</v>
      </c>
      <c r="F7008" s="14">
        <v>43632.7</v>
      </c>
      <c r="G7008" s="14">
        <f t="shared" si="109"/>
        <v>130898.09999999999</v>
      </c>
    </row>
    <row r="7009" spans="1:7" x14ac:dyDescent="0.2">
      <c r="A7009" s="12" t="s">
        <v>10074</v>
      </c>
      <c r="B7009" s="13" t="s">
        <v>10075</v>
      </c>
      <c r="C7009" s="6" t="s">
        <v>6807</v>
      </c>
      <c r="D7009" s="9" t="s">
        <v>29</v>
      </c>
      <c r="E7009" s="7">
        <v>2</v>
      </c>
      <c r="F7009" s="14">
        <v>177500</v>
      </c>
      <c r="G7009" s="14">
        <f t="shared" si="109"/>
        <v>355000</v>
      </c>
    </row>
    <row r="7010" spans="1:7" x14ac:dyDescent="0.2">
      <c r="A7010" s="12" t="s">
        <v>10074</v>
      </c>
      <c r="B7010" s="13" t="s">
        <v>10075</v>
      </c>
      <c r="C7010" s="6" t="s">
        <v>7137</v>
      </c>
      <c r="D7010" s="9" t="s">
        <v>2969</v>
      </c>
      <c r="E7010" s="7">
        <v>1</v>
      </c>
      <c r="F7010" s="14">
        <v>28660523</v>
      </c>
      <c r="G7010" s="14">
        <f t="shared" si="109"/>
        <v>28660523</v>
      </c>
    </row>
    <row r="7011" spans="1:7" x14ac:dyDescent="0.2">
      <c r="A7011" s="12" t="s">
        <v>10074</v>
      </c>
      <c r="B7011" s="13" t="s">
        <v>10075</v>
      </c>
      <c r="C7011" s="6" t="s">
        <v>6808</v>
      </c>
      <c r="D7011" s="9" t="s">
        <v>29</v>
      </c>
      <c r="E7011" s="7">
        <v>2</v>
      </c>
      <c r="F7011" s="14">
        <v>24600</v>
      </c>
      <c r="G7011" s="14">
        <f t="shared" si="109"/>
        <v>49200</v>
      </c>
    </row>
    <row r="7012" spans="1:7" x14ac:dyDescent="0.2">
      <c r="A7012" s="12" t="s">
        <v>10074</v>
      </c>
      <c r="B7012" s="13" t="s">
        <v>10075</v>
      </c>
      <c r="C7012" s="6" t="s">
        <v>6809</v>
      </c>
      <c r="D7012" s="9" t="s">
        <v>29</v>
      </c>
      <c r="E7012" s="7">
        <v>2</v>
      </c>
      <c r="F7012" s="14">
        <v>25500</v>
      </c>
      <c r="G7012" s="14">
        <f t="shared" si="109"/>
        <v>51000</v>
      </c>
    </row>
    <row r="7013" spans="1:7" x14ac:dyDescent="0.2">
      <c r="A7013" s="12" t="s">
        <v>10074</v>
      </c>
      <c r="B7013" s="13" t="s">
        <v>10075</v>
      </c>
      <c r="C7013" s="6" t="s">
        <v>6810</v>
      </c>
      <c r="D7013" s="9" t="s">
        <v>29</v>
      </c>
      <c r="E7013" s="7">
        <v>250</v>
      </c>
      <c r="F7013" s="14">
        <v>588.6</v>
      </c>
      <c r="G7013" s="14">
        <f t="shared" si="109"/>
        <v>147150</v>
      </c>
    </row>
    <row r="7014" spans="1:7" x14ac:dyDescent="0.2">
      <c r="A7014" s="12" t="s">
        <v>10074</v>
      </c>
      <c r="B7014" s="13" t="s">
        <v>10075</v>
      </c>
      <c r="C7014" s="6" t="s">
        <v>6811</v>
      </c>
      <c r="D7014" s="9" t="s">
        <v>29</v>
      </c>
      <c r="E7014" s="7">
        <v>79</v>
      </c>
      <c r="F7014" s="14">
        <v>500</v>
      </c>
      <c r="G7014" s="14">
        <f t="shared" si="109"/>
        <v>39500</v>
      </c>
    </row>
    <row r="7015" spans="1:7" x14ac:dyDescent="0.2">
      <c r="A7015" s="12" t="s">
        <v>10074</v>
      </c>
      <c r="B7015" s="13" t="s">
        <v>10075</v>
      </c>
      <c r="C7015" s="6" t="s">
        <v>6812</v>
      </c>
      <c r="D7015" s="9" t="s">
        <v>2978</v>
      </c>
      <c r="E7015" s="7">
        <v>1</v>
      </c>
      <c r="F7015" s="14">
        <v>11815551</v>
      </c>
      <c r="G7015" s="14">
        <f t="shared" si="109"/>
        <v>11815551</v>
      </c>
    </row>
    <row r="7016" spans="1:7" x14ac:dyDescent="0.2">
      <c r="A7016" s="12" t="s">
        <v>10074</v>
      </c>
      <c r="B7016" s="13" t="s">
        <v>10075</v>
      </c>
      <c r="C7016" s="6" t="s">
        <v>6813</v>
      </c>
      <c r="D7016" s="9" t="s">
        <v>29</v>
      </c>
      <c r="E7016" s="7">
        <v>1</v>
      </c>
      <c r="F7016" s="14">
        <v>8120.48</v>
      </c>
      <c r="G7016" s="14">
        <f t="shared" si="109"/>
        <v>8120.48</v>
      </c>
    </row>
    <row r="7017" spans="1:7" x14ac:dyDescent="0.2">
      <c r="A7017" s="12" t="s">
        <v>10074</v>
      </c>
      <c r="B7017" s="13" t="s">
        <v>10075</v>
      </c>
      <c r="C7017" s="6" t="s">
        <v>6814</v>
      </c>
      <c r="D7017" s="9" t="s">
        <v>29</v>
      </c>
      <c r="E7017" s="7">
        <v>2</v>
      </c>
      <c r="F7017" s="14">
        <v>572154.75</v>
      </c>
      <c r="G7017" s="14">
        <f t="shared" si="109"/>
        <v>1144309.5</v>
      </c>
    </row>
    <row r="7018" spans="1:7" x14ac:dyDescent="0.2">
      <c r="A7018" s="12" t="s">
        <v>10074</v>
      </c>
      <c r="B7018" s="13" t="s">
        <v>10075</v>
      </c>
      <c r="C7018" s="6" t="s">
        <v>6815</v>
      </c>
      <c r="D7018" s="9" t="s">
        <v>29</v>
      </c>
      <c r="E7018" s="7">
        <v>34</v>
      </c>
      <c r="F7018" s="14">
        <v>100</v>
      </c>
      <c r="G7018" s="14">
        <f t="shared" si="109"/>
        <v>3400</v>
      </c>
    </row>
    <row r="7019" spans="1:7" x14ac:dyDescent="0.2">
      <c r="A7019" s="12" t="s">
        <v>10074</v>
      </c>
      <c r="B7019" s="13" t="s">
        <v>10075</v>
      </c>
      <c r="C7019" s="6" t="s">
        <v>6816</v>
      </c>
      <c r="D7019" s="9" t="s">
        <v>29</v>
      </c>
      <c r="E7019" s="7">
        <v>10</v>
      </c>
      <c r="F7019" s="14">
        <v>672.66</v>
      </c>
      <c r="G7019" s="14">
        <f t="shared" si="109"/>
        <v>6726.5999999999995</v>
      </c>
    </row>
    <row r="7020" spans="1:7" x14ac:dyDescent="0.2">
      <c r="A7020" s="12" t="s">
        <v>10074</v>
      </c>
      <c r="B7020" s="13" t="s">
        <v>10075</v>
      </c>
      <c r="C7020" s="6" t="s">
        <v>6817</v>
      </c>
      <c r="D7020" s="9" t="s">
        <v>29</v>
      </c>
      <c r="E7020" s="7">
        <v>21</v>
      </c>
      <c r="F7020" s="14">
        <v>270</v>
      </c>
      <c r="G7020" s="14">
        <f t="shared" si="109"/>
        <v>5670</v>
      </c>
    </row>
    <row r="7021" spans="1:7" x14ac:dyDescent="0.2">
      <c r="A7021" s="12" t="s">
        <v>10074</v>
      </c>
      <c r="B7021" s="13" t="s">
        <v>10075</v>
      </c>
      <c r="C7021" s="6" t="s">
        <v>6818</v>
      </c>
      <c r="D7021" s="9" t="s">
        <v>29</v>
      </c>
      <c r="E7021" s="7">
        <v>5</v>
      </c>
      <c r="F7021" s="14">
        <v>115.39</v>
      </c>
      <c r="G7021" s="14">
        <f t="shared" si="109"/>
        <v>576.95000000000005</v>
      </c>
    </row>
    <row r="7022" spans="1:7" x14ac:dyDescent="0.2">
      <c r="A7022" s="12" t="s">
        <v>10074</v>
      </c>
      <c r="B7022" s="13" t="s">
        <v>10075</v>
      </c>
      <c r="C7022" s="6" t="s">
        <v>6819</v>
      </c>
      <c r="D7022" s="9" t="s">
        <v>29</v>
      </c>
      <c r="E7022" s="7">
        <v>5</v>
      </c>
      <c r="F7022" s="14">
        <v>173.05</v>
      </c>
      <c r="G7022" s="14">
        <f t="shared" si="109"/>
        <v>865.25</v>
      </c>
    </row>
    <row r="7023" spans="1:7" x14ac:dyDescent="0.2">
      <c r="A7023" s="12" t="s">
        <v>10074</v>
      </c>
      <c r="B7023" s="13" t="s">
        <v>10075</v>
      </c>
      <c r="C7023" s="6" t="s">
        <v>6820</v>
      </c>
      <c r="D7023" s="9" t="s">
        <v>29</v>
      </c>
      <c r="E7023" s="7">
        <v>10</v>
      </c>
      <c r="F7023" s="14">
        <v>310.33</v>
      </c>
      <c r="G7023" s="14">
        <f t="shared" si="109"/>
        <v>3103.2999999999997</v>
      </c>
    </row>
    <row r="7024" spans="1:7" x14ac:dyDescent="0.2">
      <c r="A7024" s="12" t="s">
        <v>10074</v>
      </c>
      <c r="B7024" s="13" t="s">
        <v>10075</v>
      </c>
      <c r="C7024" s="6" t="s">
        <v>6821</v>
      </c>
      <c r="D7024" s="9" t="s">
        <v>29</v>
      </c>
      <c r="E7024" s="7">
        <v>1</v>
      </c>
      <c r="F7024" s="14">
        <v>806640.19365000003</v>
      </c>
      <c r="G7024" s="14">
        <f t="shared" si="109"/>
        <v>806640.19365000003</v>
      </c>
    </row>
    <row r="7025" spans="1:7" x14ac:dyDescent="0.2">
      <c r="A7025" s="12" t="s">
        <v>10074</v>
      </c>
      <c r="B7025" s="13" t="s">
        <v>10075</v>
      </c>
      <c r="C7025" s="6" t="s">
        <v>6822</v>
      </c>
      <c r="D7025" s="9" t="s">
        <v>30</v>
      </c>
      <c r="E7025" s="7">
        <v>1.82</v>
      </c>
      <c r="F7025" s="14">
        <v>1850</v>
      </c>
      <c r="G7025" s="14">
        <f t="shared" si="109"/>
        <v>3367</v>
      </c>
    </row>
    <row r="7026" spans="1:7" x14ac:dyDescent="0.2">
      <c r="A7026" s="12" t="s">
        <v>10074</v>
      </c>
      <c r="B7026" s="13" t="s">
        <v>10075</v>
      </c>
      <c r="C7026" s="6" t="s">
        <v>6823</v>
      </c>
      <c r="D7026" s="9" t="s">
        <v>29</v>
      </c>
      <c r="E7026" s="7">
        <v>10</v>
      </c>
      <c r="F7026" s="14">
        <v>17837.330000000002</v>
      </c>
      <c r="G7026" s="14">
        <f t="shared" si="109"/>
        <v>178373.30000000002</v>
      </c>
    </row>
    <row r="7027" spans="1:7" x14ac:dyDescent="0.2">
      <c r="A7027" s="12" t="s">
        <v>10074</v>
      </c>
      <c r="B7027" s="13" t="s">
        <v>10075</v>
      </c>
      <c r="C7027" s="6" t="s">
        <v>6826</v>
      </c>
      <c r="D7027" s="9" t="s">
        <v>29</v>
      </c>
      <c r="E7027" s="7">
        <v>1</v>
      </c>
      <c r="F7027" s="14">
        <v>366738</v>
      </c>
      <c r="G7027" s="14">
        <f t="shared" si="109"/>
        <v>366738</v>
      </c>
    </row>
    <row r="7028" spans="1:7" x14ac:dyDescent="0.2">
      <c r="A7028" s="12" t="s">
        <v>10074</v>
      </c>
      <c r="B7028" s="13" t="s">
        <v>10075</v>
      </c>
      <c r="C7028" s="6" t="s">
        <v>6824</v>
      </c>
      <c r="D7028" s="9" t="s">
        <v>29</v>
      </c>
      <c r="E7028" s="7">
        <v>1</v>
      </c>
      <c r="F7028" s="14">
        <v>361064</v>
      </c>
      <c r="G7028" s="14">
        <f t="shared" si="109"/>
        <v>361064</v>
      </c>
    </row>
    <row r="7029" spans="1:7" x14ac:dyDescent="0.2">
      <c r="A7029" s="12" t="s">
        <v>10074</v>
      </c>
      <c r="B7029" s="13" t="s">
        <v>10075</v>
      </c>
      <c r="C7029" s="6" t="s">
        <v>6825</v>
      </c>
      <c r="D7029" s="9" t="s">
        <v>29</v>
      </c>
      <c r="E7029" s="7">
        <v>1</v>
      </c>
      <c r="F7029" s="14">
        <v>385482</v>
      </c>
      <c r="G7029" s="14">
        <f t="shared" si="109"/>
        <v>385482</v>
      </c>
    </row>
    <row r="7030" spans="1:7" x14ac:dyDescent="0.2">
      <c r="A7030" s="12" t="s">
        <v>10074</v>
      </c>
      <c r="B7030" s="13" t="s">
        <v>10075</v>
      </c>
      <c r="C7030" s="6" t="s">
        <v>6827</v>
      </c>
      <c r="D7030" s="9" t="s">
        <v>29</v>
      </c>
      <c r="E7030" s="7">
        <v>1</v>
      </c>
      <c r="F7030" s="14">
        <v>2766750</v>
      </c>
      <c r="G7030" s="14">
        <f t="shared" si="109"/>
        <v>2766750</v>
      </c>
    </row>
    <row r="7031" spans="1:7" x14ac:dyDescent="0.2">
      <c r="A7031" s="12" t="s">
        <v>10074</v>
      </c>
      <c r="B7031" s="13" t="s">
        <v>10075</v>
      </c>
      <c r="C7031" s="6" t="s">
        <v>6828</v>
      </c>
      <c r="D7031" s="9" t="s">
        <v>29</v>
      </c>
      <c r="E7031" s="7">
        <v>2</v>
      </c>
      <c r="F7031" s="14">
        <v>2994.3981899999999</v>
      </c>
      <c r="G7031" s="14">
        <f t="shared" si="109"/>
        <v>5988.7963799999998</v>
      </c>
    </row>
    <row r="7032" spans="1:7" x14ac:dyDescent="0.2">
      <c r="A7032" s="12" t="s">
        <v>10074</v>
      </c>
      <c r="B7032" s="13" t="s">
        <v>10075</v>
      </c>
      <c r="C7032" s="6" t="s">
        <v>6829</v>
      </c>
      <c r="D7032" s="9" t="s">
        <v>29</v>
      </c>
      <c r="E7032" s="7">
        <v>8</v>
      </c>
      <c r="F7032" s="14">
        <v>7496.5999999999995</v>
      </c>
      <c r="G7032" s="14">
        <f t="shared" si="109"/>
        <v>59972.799999999996</v>
      </c>
    </row>
    <row r="7033" spans="1:7" x14ac:dyDescent="0.2">
      <c r="A7033" s="12" t="s">
        <v>10074</v>
      </c>
      <c r="B7033" s="13" t="s">
        <v>10075</v>
      </c>
      <c r="C7033" s="6" t="s">
        <v>6830</v>
      </c>
      <c r="D7033" s="9" t="s">
        <v>29</v>
      </c>
      <c r="E7033" s="7">
        <v>3</v>
      </c>
      <c r="F7033" s="14">
        <v>200</v>
      </c>
      <c r="G7033" s="14">
        <f t="shared" si="109"/>
        <v>600</v>
      </c>
    </row>
    <row r="7034" spans="1:7" x14ac:dyDescent="0.2">
      <c r="A7034" s="12" t="s">
        <v>10074</v>
      </c>
      <c r="B7034" s="13" t="s">
        <v>10075</v>
      </c>
      <c r="C7034" s="6" t="s">
        <v>6831</v>
      </c>
      <c r="D7034" s="9" t="s">
        <v>29</v>
      </c>
      <c r="E7034" s="7">
        <v>28</v>
      </c>
      <c r="F7034" s="14">
        <v>9699.9</v>
      </c>
      <c r="G7034" s="14">
        <f t="shared" si="109"/>
        <v>271597.2</v>
      </c>
    </row>
    <row r="7035" spans="1:7" x14ac:dyDescent="0.2">
      <c r="A7035" s="12" t="s">
        <v>10074</v>
      </c>
      <c r="B7035" s="13" t="s">
        <v>10075</v>
      </c>
      <c r="C7035" s="6" t="s">
        <v>6832</v>
      </c>
      <c r="D7035" s="9" t="s">
        <v>29</v>
      </c>
      <c r="E7035" s="7">
        <v>5</v>
      </c>
      <c r="F7035" s="14">
        <v>34580</v>
      </c>
      <c r="G7035" s="14">
        <f t="shared" si="109"/>
        <v>172900</v>
      </c>
    </row>
    <row r="7036" spans="1:7" x14ac:dyDescent="0.2">
      <c r="A7036" s="12" t="s">
        <v>10074</v>
      </c>
      <c r="B7036" s="13" t="s">
        <v>10075</v>
      </c>
      <c r="C7036" s="6" t="s">
        <v>6833</v>
      </c>
      <c r="D7036" s="9" t="s">
        <v>29</v>
      </c>
      <c r="E7036" s="7">
        <v>4</v>
      </c>
      <c r="F7036" s="14">
        <v>13360.78</v>
      </c>
      <c r="G7036" s="14">
        <f t="shared" si="109"/>
        <v>53443.12</v>
      </c>
    </row>
    <row r="7037" spans="1:7" x14ac:dyDescent="0.2">
      <c r="A7037" s="12" t="s">
        <v>10074</v>
      </c>
      <c r="B7037" s="13" t="s">
        <v>10075</v>
      </c>
      <c r="C7037" s="6" t="s">
        <v>6834</v>
      </c>
      <c r="D7037" s="9" t="s">
        <v>29</v>
      </c>
      <c r="E7037" s="7">
        <v>8</v>
      </c>
      <c r="F7037" s="14">
        <v>26930.29</v>
      </c>
      <c r="G7037" s="14">
        <f t="shared" si="109"/>
        <v>215442.32</v>
      </c>
    </row>
    <row r="7038" spans="1:7" x14ac:dyDescent="0.2">
      <c r="A7038" s="12" t="s">
        <v>10074</v>
      </c>
      <c r="B7038" s="13" t="s">
        <v>10075</v>
      </c>
      <c r="C7038" s="6" t="s">
        <v>6835</v>
      </c>
      <c r="D7038" s="9" t="s">
        <v>29</v>
      </c>
      <c r="E7038" s="7">
        <v>43</v>
      </c>
      <c r="F7038" s="14">
        <v>1198.3599999999999</v>
      </c>
      <c r="G7038" s="14">
        <f t="shared" si="109"/>
        <v>51529.479999999996</v>
      </c>
    </row>
    <row r="7039" spans="1:7" x14ac:dyDescent="0.2">
      <c r="A7039" s="12" t="s">
        <v>10074</v>
      </c>
      <c r="B7039" s="13" t="s">
        <v>10075</v>
      </c>
      <c r="C7039" s="6" t="s">
        <v>6836</v>
      </c>
      <c r="D7039" s="9" t="s">
        <v>29</v>
      </c>
      <c r="E7039" s="7">
        <v>10</v>
      </c>
      <c r="F7039" s="14">
        <v>1837.1</v>
      </c>
      <c r="G7039" s="14">
        <f t="shared" si="109"/>
        <v>18371</v>
      </c>
    </row>
    <row r="7040" spans="1:7" x14ac:dyDescent="0.2">
      <c r="A7040" s="12" t="s">
        <v>10074</v>
      </c>
      <c r="B7040" s="13" t="s">
        <v>10075</v>
      </c>
      <c r="C7040" s="6" t="s">
        <v>6837</v>
      </c>
      <c r="D7040" s="9" t="s">
        <v>2978</v>
      </c>
      <c r="E7040" s="7">
        <v>4</v>
      </c>
      <c r="F7040" s="14">
        <v>25031.98</v>
      </c>
      <c r="G7040" s="14">
        <f t="shared" si="109"/>
        <v>100127.92</v>
      </c>
    </row>
    <row r="7041" spans="1:7" x14ac:dyDescent="0.2">
      <c r="A7041" s="12" t="s">
        <v>10074</v>
      </c>
      <c r="B7041" s="13" t="s">
        <v>10075</v>
      </c>
      <c r="C7041" s="6" t="s">
        <v>6838</v>
      </c>
      <c r="D7041" s="9" t="s">
        <v>2978</v>
      </c>
      <c r="E7041" s="7">
        <v>4</v>
      </c>
      <c r="F7041" s="14">
        <v>4491.87</v>
      </c>
      <c r="G7041" s="14">
        <f t="shared" si="109"/>
        <v>17967.48</v>
      </c>
    </row>
    <row r="7042" spans="1:7" x14ac:dyDescent="0.2">
      <c r="A7042" s="12" t="s">
        <v>10074</v>
      </c>
      <c r="B7042" s="13" t="s">
        <v>10075</v>
      </c>
      <c r="C7042" s="6" t="s">
        <v>6839</v>
      </c>
      <c r="D7042" s="9" t="s">
        <v>29</v>
      </c>
      <c r="E7042" s="7">
        <v>2</v>
      </c>
      <c r="F7042" s="14">
        <v>3889.18</v>
      </c>
      <c r="G7042" s="14">
        <f t="shared" si="109"/>
        <v>7778.36</v>
      </c>
    </row>
    <row r="7043" spans="1:7" x14ac:dyDescent="0.2">
      <c r="A7043" s="12" t="s">
        <v>10074</v>
      </c>
      <c r="B7043" s="13" t="s">
        <v>10075</v>
      </c>
      <c r="C7043" s="6" t="s">
        <v>6840</v>
      </c>
      <c r="D7043" s="9" t="s">
        <v>29</v>
      </c>
      <c r="E7043" s="7">
        <v>1</v>
      </c>
      <c r="F7043" s="14">
        <v>147099.42000000001</v>
      </c>
      <c r="G7043" s="14">
        <f t="shared" si="109"/>
        <v>147099.42000000001</v>
      </c>
    </row>
    <row r="7044" spans="1:7" x14ac:dyDescent="0.2">
      <c r="A7044" s="12" t="s">
        <v>10074</v>
      </c>
      <c r="B7044" s="13" t="s">
        <v>10075</v>
      </c>
      <c r="C7044" s="6" t="s">
        <v>6841</v>
      </c>
      <c r="D7044" s="9" t="s">
        <v>29</v>
      </c>
      <c r="E7044" s="7">
        <v>6</v>
      </c>
      <c r="F7044" s="14">
        <v>11500</v>
      </c>
      <c r="G7044" s="14">
        <f t="shared" ref="G7044:G7107" si="110">F7044*E7044</f>
        <v>69000</v>
      </c>
    </row>
    <row r="7045" spans="1:7" x14ac:dyDescent="0.2">
      <c r="A7045" s="12" t="s">
        <v>10074</v>
      </c>
      <c r="B7045" s="13" t="s">
        <v>10075</v>
      </c>
      <c r="C7045" s="6" t="s">
        <v>6842</v>
      </c>
      <c r="D7045" s="9" t="s">
        <v>29</v>
      </c>
      <c r="E7045" s="7">
        <v>1</v>
      </c>
      <c r="F7045" s="14">
        <v>900</v>
      </c>
      <c r="G7045" s="14">
        <f t="shared" si="110"/>
        <v>900</v>
      </c>
    </row>
    <row r="7046" spans="1:7" x14ac:dyDescent="0.2">
      <c r="A7046" s="12" t="s">
        <v>10074</v>
      </c>
      <c r="B7046" s="13" t="s">
        <v>10075</v>
      </c>
      <c r="C7046" s="6" t="s">
        <v>6843</v>
      </c>
      <c r="D7046" s="9" t="s">
        <v>29</v>
      </c>
      <c r="E7046" s="7">
        <v>2</v>
      </c>
      <c r="F7046" s="14">
        <v>17329.55</v>
      </c>
      <c r="G7046" s="14">
        <f t="shared" si="110"/>
        <v>34659.1</v>
      </c>
    </row>
    <row r="7047" spans="1:7" x14ac:dyDescent="0.2">
      <c r="A7047" s="12" t="s">
        <v>10074</v>
      </c>
      <c r="B7047" s="13" t="s">
        <v>10075</v>
      </c>
      <c r="C7047" s="6" t="s">
        <v>6844</v>
      </c>
      <c r="D7047" s="9" t="s">
        <v>29</v>
      </c>
      <c r="E7047" s="7">
        <v>5</v>
      </c>
      <c r="F7047" s="14">
        <v>1735</v>
      </c>
      <c r="G7047" s="14">
        <f t="shared" si="110"/>
        <v>8675</v>
      </c>
    </row>
    <row r="7048" spans="1:7" x14ac:dyDescent="0.2">
      <c r="A7048" s="12" t="s">
        <v>10074</v>
      </c>
      <c r="B7048" s="13" t="s">
        <v>10075</v>
      </c>
      <c r="C7048" s="6" t="s">
        <v>6845</v>
      </c>
      <c r="D7048" s="9" t="s">
        <v>29</v>
      </c>
      <c r="E7048" s="7">
        <v>1</v>
      </c>
      <c r="F7048" s="14">
        <v>128255.33</v>
      </c>
      <c r="G7048" s="14">
        <f t="shared" si="110"/>
        <v>128255.33</v>
      </c>
    </row>
    <row r="7049" spans="1:7" x14ac:dyDescent="0.2">
      <c r="A7049" s="12" t="s">
        <v>10074</v>
      </c>
      <c r="B7049" s="13" t="s">
        <v>10075</v>
      </c>
      <c r="C7049" s="6" t="s">
        <v>6846</v>
      </c>
      <c r="D7049" s="9" t="s">
        <v>29</v>
      </c>
      <c r="E7049" s="7">
        <v>13</v>
      </c>
      <c r="F7049" s="14">
        <v>2264.36</v>
      </c>
      <c r="G7049" s="14">
        <f t="shared" si="110"/>
        <v>29436.68</v>
      </c>
    </row>
    <row r="7050" spans="1:7" x14ac:dyDescent="0.2">
      <c r="A7050" s="12" t="s">
        <v>10074</v>
      </c>
      <c r="B7050" s="13" t="s">
        <v>10075</v>
      </c>
      <c r="C7050" s="6" t="s">
        <v>6847</v>
      </c>
      <c r="D7050" s="9" t="s">
        <v>29</v>
      </c>
      <c r="E7050" s="7">
        <v>3</v>
      </c>
      <c r="F7050" s="14">
        <v>5099</v>
      </c>
      <c r="G7050" s="14">
        <f t="shared" si="110"/>
        <v>15297</v>
      </c>
    </row>
    <row r="7051" spans="1:7" x14ac:dyDescent="0.2">
      <c r="A7051" s="12" t="s">
        <v>10074</v>
      </c>
      <c r="B7051" s="13" t="s">
        <v>10075</v>
      </c>
      <c r="C7051" s="6" t="s">
        <v>6848</v>
      </c>
      <c r="D7051" s="9" t="s">
        <v>29</v>
      </c>
      <c r="E7051" s="7">
        <v>1</v>
      </c>
      <c r="F7051" s="14">
        <v>4525.92</v>
      </c>
      <c r="G7051" s="14">
        <f t="shared" si="110"/>
        <v>4525.92</v>
      </c>
    </row>
    <row r="7052" spans="1:7" x14ac:dyDescent="0.2">
      <c r="A7052" s="12" t="s">
        <v>10074</v>
      </c>
      <c r="B7052" s="13" t="s">
        <v>10075</v>
      </c>
      <c r="C7052" s="6" t="s">
        <v>6849</v>
      </c>
      <c r="D7052" s="9" t="s">
        <v>30</v>
      </c>
      <c r="E7052" s="7">
        <v>38.4</v>
      </c>
      <c r="F7052" s="14">
        <v>267.58</v>
      </c>
      <c r="G7052" s="14">
        <f t="shared" si="110"/>
        <v>10275.071999999998</v>
      </c>
    </row>
    <row r="7053" spans="1:7" x14ac:dyDescent="0.2">
      <c r="A7053" s="12" t="s">
        <v>10074</v>
      </c>
      <c r="B7053" s="13" t="s">
        <v>10075</v>
      </c>
      <c r="C7053" s="6" t="s">
        <v>6850</v>
      </c>
      <c r="D7053" s="9" t="s">
        <v>30</v>
      </c>
      <c r="E7053" s="7">
        <v>33.700000000000003</v>
      </c>
      <c r="F7053" s="14">
        <v>2081.9287399999998</v>
      </c>
      <c r="G7053" s="14">
        <f t="shared" si="110"/>
        <v>70160.998538</v>
      </c>
    </row>
    <row r="7054" spans="1:7" x14ac:dyDescent="0.2">
      <c r="A7054" s="12" t="s">
        <v>10074</v>
      </c>
      <c r="B7054" s="13" t="s">
        <v>10075</v>
      </c>
      <c r="C7054" s="6" t="s">
        <v>6851</v>
      </c>
      <c r="D7054" s="9" t="s">
        <v>29</v>
      </c>
      <c r="E7054" s="7">
        <v>34</v>
      </c>
      <c r="F7054" s="14">
        <v>28732.02</v>
      </c>
      <c r="G7054" s="14">
        <f t="shared" si="110"/>
        <v>976888.68</v>
      </c>
    </row>
    <row r="7055" spans="1:7" x14ac:dyDescent="0.2">
      <c r="A7055" s="12" t="s">
        <v>10074</v>
      </c>
      <c r="B7055" s="13" t="s">
        <v>10075</v>
      </c>
      <c r="C7055" s="6" t="s">
        <v>6852</v>
      </c>
      <c r="D7055" s="9" t="s">
        <v>30</v>
      </c>
      <c r="E7055" s="7">
        <v>7.0999999999999994E-2</v>
      </c>
      <c r="F7055" s="14">
        <v>43767.18</v>
      </c>
      <c r="G7055" s="14">
        <f t="shared" si="110"/>
        <v>3107.4697799999999</v>
      </c>
    </row>
    <row r="7056" spans="1:7" x14ac:dyDescent="0.2">
      <c r="A7056" s="12" t="s">
        <v>10074</v>
      </c>
      <c r="B7056" s="13" t="s">
        <v>10075</v>
      </c>
      <c r="C7056" s="6" t="s">
        <v>6853</v>
      </c>
      <c r="D7056" s="9" t="s">
        <v>30</v>
      </c>
      <c r="E7056" s="7">
        <v>9.6</v>
      </c>
      <c r="F7056" s="14">
        <v>150.26</v>
      </c>
      <c r="G7056" s="14">
        <f t="shared" si="110"/>
        <v>1442.4959999999999</v>
      </c>
    </row>
    <row r="7057" spans="1:7" x14ac:dyDescent="0.2">
      <c r="A7057" s="12" t="s">
        <v>10074</v>
      </c>
      <c r="B7057" s="13" t="s">
        <v>10075</v>
      </c>
      <c r="C7057" s="6" t="s">
        <v>6854</v>
      </c>
      <c r="D7057" s="9" t="s">
        <v>29</v>
      </c>
      <c r="E7057" s="7">
        <v>35</v>
      </c>
      <c r="F7057" s="14">
        <v>38468.04</v>
      </c>
      <c r="G7057" s="14">
        <f t="shared" si="110"/>
        <v>1346381.4000000001</v>
      </c>
    </row>
    <row r="7058" spans="1:7" x14ac:dyDescent="0.2">
      <c r="A7058" s="12" t="s">
        <v>10074</v>
      </c>
      <c r="B7058" s="13" t="s">
        <v>10075</v>
      </c>
      <c r="C7058" s="6" t="s">
        <v>6855</v>
      </c>
      <c r="D7058" s="9" t="s">
        <v>30</v>
      </c>
      <c r="E7058" s="7">
        <v>35.4</v>
      </c>
      <c r="F7058" s="14">
        <v>351.74</v>
      </c>
      <c r="G7058" s="14">
        <f t="shared" si="110"/>
        <v>12451.596</v>
      </c>
    </row>
    <row r="7059" spans="1:7" x14ac:dyDescent="0.2">
      <c r="A7059" s="12" t="s">
        <v>10074</v>
      </c>
      <c r="B7059" s="13" t="s">
        <v>10075</v>
      </c>
      <c r="C7059" s="6" t="s">
        <v>6856</v>
      </c>
      <c r="D7059" s="9" t="s">
        <v>7140</v>
      </c>
      <c r="E7059" s="7">
        <v>98.2</v>
      </c>
      <c r="F7059" s="14">
        <v>2547.71</v>
      </c>
      <c r="G7059" s="14">
        <f t="shared" si="110"/>
        <v>250185.122</v>
      </c>
    </row>
    <row r="7060" spans="1:7" x14ac:dyDescent="0.2">
      <c r="A7060" s="12" t="s">
        <v>10074</v>
      </c>
      <c r="B7060" s="13" t="s">
        <v>10075</v>
      </c>
      <c r="C7060" s="6" t="s">
        <v>6857</v>
      </c>
      <c r="D7060" s="9" t="s">
        <v>31</v>
      </c>
      <c r="E7060" s="7">
        <v>24</v>
      </c>
      <c r="F7060" s="14">
        <v>61.41</v>
      </c>
      <c r="G7060" s="14">
        <f t="shared" si="110"/>
        <v>1473.84</v>
      </c>
    </row>
    <row r="7061" spans="1:7" x14ac:dyDescent="0.2">
      <c r="A7061" s="12" t="s">
        <v>10074</v>
      </c>
      <c r="B7061" s="13" t="s">
        <v>10075</v>
      </c>
      <c r="C7061" s="6" t="s">
        <v>6858</v>
      </c>
      <c r="D7061" s="9" t="s">
        <v>29</v>
      </c>
      <c r="E7061" s="7">
        <v>3</v>
      </c>
      <c r="F7061" s="14">
        <v>34089.980000000003</v>
      </c>
      <c r="G7061" s="14">
        <f t="shared" si="110"/>
        <v>102269.94</v>
      </c>
    </row>
    <row r="7062" spans="1:7" x14ac:dyDescent="0.2">
      <c r="A7062" s="12" t="s">
        <v>10074</v>
      </c>
      <c r="B7062" s="13" t="s">
        <v>10075</v>
      </c>
      <c r="C7062" s="6" t="s">
        <v>6859</v>
      </c>
      <c r="D7062" s="9" t="s">
        <v>29</v>
      </c>
      <c r="E7062" s="7">
        <v>3</v>
      </c>
      <c r="F7062" s="14">
        <v>22767.857142857141</v>
      </c>
      <c r="G7062" s="14">
        <f t="shared" si="110"/>
        <v>68303.57142857142</v>
      </c>
    </row>
    <row r="7063" spans="1:7" x14ac:dyDescent="0.2">
      <c r="A7063" s="12" t="s">
        <v>10074</v>
      </c>
      <c r="B7063" s="13" t="s">
        <v>10075</v>
      </c>
      <c r="C7063" s="6" t="s">
        <v>6860</v>
      </c>
      <c r="D7063" s="9" t="s">
        <v>29</v>
      </c>
      <c r="E7063" s="7">
        <v>1</v>
      </c>
      <c r="F7063" s="14">
        <v>5892.8571428571431</v>
      </c>
      <c r="G7063" s="14">
        <f t="shared" si="110"/>
        <v>5892.8571428571431</v>
      </c>
    </row>
    <row r="7064" spans="1:7" x14ac:dyDescent="0.2">
      <c r="A7064" s="12" t="s">
        <v>10074</v>
      </c>
      <c r="B7064" s="13" t="s">
        <v>10075</v>
      </c>
      <c r="C7064" s="6" t="s">
        <v>6861</v>
      </c>
      <c r="D7064" s="9" t="s">
        <v>29</v>
      </c>
      <c r="E7064" s="7">
        <v>660</v>
      </c>
      <c r="F7064" s="14">
        <v>49</v>
      </c>
      <c r="G7064" s="14">
        <f t="shared" si="110"/>
        <v>32340</v>
      </c>
    </row>
    <row r="7065" spans="1:7" x14ac:dyDescent="0.2">
      <c r="A7065" s="12" t="s">
        <v>10074</v>
      </c>
      <c r="B7065" s="13" t="s">
        <v>10075</v>
      </c>
      <c r="C7065" s="6" t="s">
        <v>6862</v>
      </c>
      <c r="D7065" s="9" t="s">
        <v>2979</v>
      </c>
      <c r="E7065" s="7">
        <v>166.97499999999999</v>
      </c>
      <c r="F7065" s="14">
        <v>2241.0800199999999</v>
      </c>
      <c r="G7065" s="14">
        <f t="shared" si="110"/>
        <v>374204.33633949998</v>
      </c>
    </row>
    <row r="7066" spans="1:7" x14ac:dyDescent="0.2">
      <c r="A7066" s="12" t="s">
        <v>10074</v>
      </c>
      <c r="B7066" s="13" t="s">
        <v>10075</v>
      </c>
      <c r="C7066" s="6" t="s">
        <v>6863</v>
      </c>
      <c r="D7066" s="9" t="s">
        <v>29</v>
      </c>
      <c r="E7066" s="7">
        <v>25</v>
      </c>
      <c r="F7066" s="14">
        <v>17190</v>
      </c>
      <c r="G7066" s="14">
        <f t="shared" si="110"/>
        <v>429750</v>
      </c>
    </row>
    <row r="7067" spans="1:7" x14ac:dyDescent="0.2">
      <c r="A7067" s="12" t="s">
        <v>10074</v>
      </c>
      <c r="B7067" s="13" t="s">
        <v>10075</v>
      </c>
      <c r="C7067" s="6" t="s">
        <v>6864</v>
      </c>
      <c r="D7067" s="9" t="s">
        <v>29</v>
      </c>
      <c r="E7067" s="7">
        <v>6</v>
      </c>
      <c r="F7067" s="14">
        <v>3226.75</v>
      </c>
      <c r="G7067" s="14">
        <f t="shared" si="110"/>
        <v>19360.5</v>
      </c>
    </row>
    <row r="7068" spans="1:7" x14ac:dyDescent="0.2">
      <c r="A7068" s="12" t="s">
        <v>10074</v>
      </c>
      <c r="B7068" s="13" t="s">
        <v>10075</v>
      </c>
      <c r="C7068" s="6" t="s">
        <v>6865</v>
      </c>
      <c r="D7068" s="9" t="s">
        <v>29</v>
      </c>
      <c r="E7068" s="7">
        <v>2</v>
      </c>
      <c r="F7068" s="14">
        <v>87300</v>
      </c>
      <c r="G7068" s="14">
        <f t="shared" si="110"/>
        <v>174600</v>
      </c>
    </row>
    <row r="7069" spans="1:7" x14ac:dyDescent="0.2">
      <c r="A7069" s="12" t="s">
        <v>10074</v>
      </c>
      <c r="B7069" s="13" t="s">
        <v>10075</v>
      </c>
      <c r="C7069" s="6" t="s">
        <v>6866</v>
      </c>
      <c r="D7069" s="9" t="s">
        <v>29</v>
      </c>
      <c r="E7069" s="7">
        <v>1</v>
      </c>
      <c r="F7069" s="14">
        <v>35096.26</v>
      </c>
      <c r="G7069" s="14">
        <f t="shared" si="110"/>
        <v>35096.26</v>
      </c>
    </row>
    <row r="7070" spans="1:7" x14ac:dyDescent="0.2">
      <c r="A7070" s="12" t="s">
        <v>10074</v>
      </c>
      <c r="B7070" s="13" t="s">
        <v>10075</v>
      </c>
      <c r="C7070" s="6" t="s">
        <v>6867</v>
      </c>
      <c r="D7070" s="9" t="s">
        <v>29</v>
      </c>
      <c r="E7070" s="7">
        <v>16</v>
      </c>
      <c r="F7070" s="14">
        <v>798.56</v>
      </c>
      <c r="G7070" s="14">
        <f t="shared" si="110"/>
        <v>12776.96</v>
      </c>
    </row>
    <row r="7071" spans="1:7" x14ac:dyDescent="0.2">
      <c r="A7071" s="12" t="s">
        <v>10074</v>
      </c>
      <c r="B7071" s="13" t="s">
        <v>10075</v>
      </c>
      <c r="C7071" s="6" t="s">
        <v>6887</v>
      </c>
      <c r="D7071" s="9" t="s">
        <v>29</v>
      </c>
      <c r="E7071" s="7">
        <v>17</v>
      </c>
      <c r="F7071" s="14">
        <v>33.130000000000003</v>
      </c>
      <c r="G7071" s="14">
        <f t="shared" si="110"/>
        <v>563.21</v>
      </c>
    </row>
    <row r="7072" spans="1:7" x14ac:dyDescent="0.2">
      <c r="A7072" s="12" t="s">
        <v>10074</v>
      </c>
      <c r="B7072" s="13" t="s">
        <v>10075</v>
      </c>
      <c r="C7072" s="6" t="s">
        <v>6337</v>
      </c>
      <c r="D7072" s="9" t="s">
        <v>29</v>
      </c>
      <c r="E7072" s="7">
        <v>2</v>
      </c>
      <c r="F7072" s="14">
        <v>206571.29</v>
      </c>
      <c r="G7072" s="14">
        <f t="shared" si="110"/>
        <v>413142.58</v>
      </c>
    </row>
    <row r="7073" spans="1:7" x14ac:dyDescent="0.2">
      <c r="A7073" s="12" t="s">
        <v>10074</v>
      </c>
      <c r="B7073" s="13" t="s">
        <v>10075</v>
      </c>
      <c r="C7073" s="6" t="s">
        <v>6882</v>
      </c>
      <c r="D7073" s="9" t="s">
        <v>29</v>
      </c>
      <c r="E7073" s="7">
        <v>8</v>
      </c>
      <c r="F7073" s="14">
        <v>4092.57</v>
      </c>
      <c r="G7073" s="14">
        <f t="shared" si="110"/>
        <v>32740.560000000001</v>
      </c>
    </row>
    <row r="7074" spans="1:7" x14ac:dyDescent="0.2">
      <c r="A7074" s="12" t="s">
        <v>10074</v>
      </c>
      <c r="B7074" s="13" t="s">
        <v>10075</v>
      </c>
      <c r="C7074" s="6" t="s">
        <v>6888</v>
      </c>
      <c r="D7074" s="9" t="s">
        <v>29</v>
      </c>
      <c r="E7074" s="7">
        <v>2</v>
      </c>
      <c r="F7074" s="14">
        <v>7270</v>
      </c>
      <c r="G7074" s="14">
        <f t="shared" si="110"/>
        <v>14540</v>
      </c>
    </row>
    <row r="7075" spans="1:7" x14ac:dyDescent="0.2">
      <c r="A7075" s="12" t="s">
        <v>10074</v>
      </c>
      <c r="B7075" s="13" t="s">
        <v>10075</v>
      </c>
      <c r="C7075" s="6" t="s">
        <v>6879</v>
      </c>
      <c r="D7075" s="9" t="s">
        <v>29</v>
      </c>
      <c r="E7075" s="7">
        <v>3</v>
      </c>
      <c r="F7075" s="14">
        <v>900</v>
      </c>
      <c r="G7075" s="14">
        <f t="shared" si="110"/>
        <v>2700</v>
      </c>
    </row>
    <row r="7076" spans="1:7" x14ac:dyDescent="0.2">
      <c r="A7076" s="12" t="s">
        <v>10074</v>
      </c>
      <c r="B7076" s="13" t="s">
        <v>10075</v>
      </c>
      <c r="C7076" s="6" t="s">
        <v>6885</v>
      </c>
      <c r="D7076" s="9" t="s">
        <v>29</v>
      </c>
      <c r="E7076" s="7">
        <v>20</v>
      </c>
      <c r="F7076" s="14">
        <v>4300</v>
      </c>
      <c r="G7076" s="14">
        <f t="shared" si="110"/>
        <v>86000</v>
      </c>
    </row>
    <row r="7077" spans="1:7" x14ac:dyDescent="0.2">
      <c r="A7077" s="12" t="s">
        <v>10074</v>
      </c>
      <c r="B7077" s="13" t="s">
        <v>10075</v>
      </c>
      <c r="C7077" s="6" t="s">
        <v>6868</v>
      </c>
      <c r="D7077" s="9" t="s">
        <v>29</v>
      </c>
      <c r="E7077" s="7">
        <v>15</v>
      </c>
      <c r="F7077" s="14">
        <v>1375.0934400000001</v>
      </c>
      <c r="G7077" s="14">
        <f t="shared" si="110"/>
        <v>20626.401600000001</v>
      </c>
    </row>
    <row r="7078" spans="1:7" x14ac:dyDescent="0.2">
      <c r="A7078" s="12" t="s">
        <v>10074</v>
      </c>
      <c r="B7078" s="13" t="s">
        <v>10075</v>
      </c>
      <c r="C7078" s="6" t="s">
        <v>6869</v>
      </c>
      <c r="D7078" s="9" t="s">
        <v>29</v>
      </c>
      <c r="E7078" s="7">
        <v>6</v>
      </c>
      <c r="F7078" s="14">
        <v>2295.3004500000002</v>
      </c>
      <c r="G7078" s="14">
        <f t="shared" si="110"/>
        <v>13771.8027</v>
      </c>
    </row>
    <row r="7079" spans="1:7" x14ac:dyDescent="0.2">
      <c r="A7079" s="12" t="s">
        <v>10074</v>
      </c>
      <c r="B7079" s="13" t="s">
        <v>10075</v>
      </c>
      <c r="C7079" s="6" t="s">
        <v>6870</v>
      </c>
      <c r="D7079" s="9" t="s">
        <v>29</v>
      </c>
      <c r="E7079" s="7">
        <v>3</v>
      </c>
      <c r="F7079" s="14">
        <v>794.01</v>
      </c>
      <c r="G7079" s="14">
        <f t="shared" si="110"/>
        <v>2382.0299999999997</v>
      </c>
    </row>
    <row r="7080" spans="1:7" x14ac:dyDescent="0.2">
      <c r="A7080" s="12" t="s">
        <v>10074</v>
      </c>
      <c r="B7080" s="13" t="s">
        <v>10075</v>
      </c>
      <c r="C7080" s="6" t="s">
        <v>6872</v>
      </c>
      <c r="D7080" s="9" t="s">
        <v>29</v>
      </c>
      <c r="E7080" s="7">
        <v>12</v>
      </c>
      <c r="F7080" s="14">
        <v>966.96</v>
      </c>
      <c r="G7080" s="14">
        <f t="shared" si="110"/>
        <v>11603.52</v>
      </c>
    </row>
    <row r="7081" spans="1:7" x14ac:dyDescent="0.2">
      <c r="A7081" s="12" t="s">
        <v>10074</v>
      </c>
      <c r="B7081" s="13" t="s">
        <v>10075</v>
      </c>
      <c r="C7081" s="6" t="s">
        <v>6873</v>
      </c>
      <c r="D7081" s="9" t="s">
        <v>29</v>
      </c>
      <c r="E7081" s="7">
        <v>2</v>
      </c>
      <c r="F7081" s="14">
        <v>1433.7455</v>
      </c>
      <c r="G7081" s="14">
        <f t="shared" si="110"/>
        <v>2867.491</v>
      </c>
    </row>
    <row r="7082" spans="1:7" x14ac:dyDescent="0.2">
      <c r="A7082" s="12" t="s">
        <v>10074</v>
      </c>
      <c r="B7082" s="13" t="s">
        <v>10075</v>
      </c>
      <c r="C7082" s="6" t="s">
        <v>6886</v>
      </c>
      <c r="D7082" s="9" t="s">
        <v>29</v>
      </c>
      <c r="E7082" s="7">
        <v>13</v>
      </c>
      <c r="F7082" s="14">
        <v>8841.0725000000002</v>
      </c>
      <c r="G7082" s="14">
        <f t="shared" si="110"/>
        <v>114933.9425</v>
      </c>
    </row>
    <row r="7083" spans="1:7" x14ac:dyDescent="0.2">
      <c r="A7083" s="12" t="s">
        <v>10074</v>
      </c>
      <c r="B7083" s="13" t="s">
        <v>10075</v>
      </c>
      <c r="C7083" s="6" t="s">
        <v>6892</v>
      </c>
      <c r="D7083" s="9" t="s">
        <v>29</v>
      </c>
      <c r="E7083" s="7">
        <v>6</v>
      </c>
      <c r="F7083" s="14">
        <v>8779.1904300000006</v>
      </c>
      <c r="G7083" s="14">
        <f t="shared" si="110"/>
        <v>52675.14258</v>
      </c>
    </row>
    <row r="7084" spans="1:7" x14ac:dyDescent="0.2">
      <c r="A7084" s="12" t="s">
        <v>10074</v>
      </c>
      <c r="B7084" s="13" t="s">
        <v>10075</v>
      </c>
      <c r="C7084" s="6" t="s">
        <v>6876</v>
      </c>
      <c r="D7084" s="9" t="s">
        <v>29</v>
      </c>
      <c r="E7084" s="7">
        <v>7</v>
      </c>
      <c r="F7084" s="14">
        <v>28909.13</v>
      </c>
      <c r="G7084" s="14">
        <f t="shared" si="110"/>
        <v>202363.91</v>
      </c>
    </row>
    <row r="7085" spans="1:7" x14ac:dyDescent="0.2">
      <c r="A7085" s="12" t="s">
        <v>10074</v>
      </c>
      <c r="B7085" s="13" t="s">
        <v>10075</v>
      </c>
      <c r="C7085" s="6" t="s">
        <v>6875</v>
      </c>
      <c r="D7085" s="9" t="s">
        <v>29</v>
      </c>
      <c r="E7085" s="7">
        <v>4</v>
      </c>
      <c r="F7085" s="14">
        <v>58215.360000000001</v>
      </c>
      <c r="G7085" s="14">
        <f t="shared" si="110"/>
        <v>232861.44</v>
      </c>
    </row>
    <row r="7086" spans="1:7" x14ac:dyDescent="0.2">
      <c r="A7086" s="12" t="s">
        <v>10074</v>
      </c>
      <c r="B7086" s="13" t="s">
        <v>10075</v>
      </c>
      <c r="C7086" s="6" t="s">
        <v>6881</v>
      </c>
      <c r="D7086" s="9" t="s">
        <v>29</v>
      </c>
      <c r="E7086" s="7">
        <v>1</v>
      </c>
      <c r="F7086" s="14">
        <v>168.96</v>
      </c>
      <c r="G7086" s="14">
        <f t="shared" si="110"/>
        <v>168.96</v>
      </c>
    </row>
    <row r="7087" spans="1:7" x14ac:dyDescent="0.2">
      <c r="A7087" s="12" t="s">
        <v>10074</v>
      </c>
      <c r="B7087" s="13" t="s">
        <v>10075</v>
      </c>
      <c r="C7087" s="6" t="s">
        <v>6896</v>
      </c>
      <c r="D7087" s="9" t="s">
        <v>29</v>
      </c>
      <c r="E7087" s="7">
        <v>16</v>
      </c>
      <c r="F7087" s="14">
        <v>3839.2849999999999</v>
      </c>
      <c r="G7087" s="14">
        <f t="shared" si="110"/>
        <v>61428.56</v>
      </c>
    </row>
    <row r="7088" spans="1:7" x14ac:dyDescent="0.2">
      <c r="A7088" s="12" t="s">
        <v>10074</v>
      </c>
      <c r="B7088" s="13" t="s">
        <v>10075</v>
      </c>
      <c r="C7088" s="6" t="s">
        <v>6894</v>
      </c>
      <c r="D7088" s="9" t="s">
        <v>29</v>
      </c>
      <c r="E7088" s="7">
        <v>6</v>
      </c>
      <c r="F7088" s="14">
        <v>1904</v>
      </c>
      <c r="G7088" s="14">
        <f t="shared" si="110"/>
        <v>11424</v>
      </c>
    </row>
    <row r="7089" spans="1:7" x14ac:dyDescent="0.2">
      <c r="A7089" s="12" t="s">
        <v>10074</v>
      </c>
      <c r="B7089" s="13" t="s">
        <v>10075</v>
      </c>
      <c r="C7089" s="6" t="s">
        <v>6884</v>
      </c>
      <c r="D7089" s="9" t="s">
        <v>29</v>
      </c>
      <c r="E7089" s="7">
        <v>5</v>
      </c>
      <c r="F7089" s="14">
        <v>4950</v>
      </c>
      <c r="G7089" s="14">
        <f t="shared" si="110"/>
        <v>24750</v>
      </c>
    </row>
    <row r="7090" spans="1:7" x14ac:dyDescent="0.2">
      <c r="A7090" s="12" t="s">
        <v>10074</v>
      </c>
      <c r="B7090" s="13" t="s">
        <v>10075</v>
      </c>
      <c r="C7090" s="6" t="s">
        <v>6878</v>
      </c>
      <c r="D7090" s="9" t="s">
        <v>29</v>
      </c>
      <c r="E7090" s="7">
        <v>1</v>
      </c>
      <c r="F7090" s="14">
        <v>13387.017239999999</v>
      </c>
      <c r="G7090" s="14">
        <f t="shared" si="110"/>
        <v>13387.017239999999</v>
      </c>
    </row>
    <row r="7091" spans="1:7" x14ac:dyDescent="0.2">
      <c r="A7091" s="12" t="s">
        <v>10074</v>
      </c>
      <c r="B7091" s="13" t="s">
        <v>10075</v>
      </c>
      <c r="C7091" s="6" t="s">
        <v>6883</v>
      </c>
      <c r="D7091" s="9" t="s">
        <v>29</v>
      </c>
      <c r="E7091" s="7">
        <v>6</v>
      </c>
      <c r="F7091" s="14">
        <v>2440.1774999999998</v>
      </c>
      <c r="G7091" s="14">
        <f t="shared" si="110"/>
        <v>14641.064999999999</v>
      </c>
    </row>
    <row r="7092" spans="1:7" x14ac:dyDescent="0.2">
      <c r="A7092" s="12" t="s">
        <v>10074</v>
      </c>
      <c r="B7092" s="13" t="s">
        <v>10075</v>
      </c>
      <c r="C7092" s="6" t="s">
        <v>6877</v>
      </c>
      <c r="D7092" s="9" t="s">
        <v>29</v>
      </c>
      <c r="E7092" s="7">
        <v>5</v>
      </c>
      <c r="F7092" s="14">
        <v>2492</v>
      </c>
      <c r="G7092" s="14">
        <f t="shared" si="110"/>
        <v>12460</v>
      </c>
    </row>
    <row r="7093" spans="1:7" x14ac:dyDescent="0.2">
      <c r="A7093" s="12" t="s">
        <v>10074</v>
      </c>
      <c r="B7093" s="13" t="s">
        <v>10075</v>
      </c>
      <c r="C7093" s="6" t="s">
        <v>6880</v>
      </c>
      <c r="D7093" s="9" t="s">
        <v>29</v>
      </c>
      <c r="E7093" s="7">
        <v>1</v>
      </c>
      <c r="F7093" s="14">
        <v>1071.43</v>
      </c>
      <c r="G7093" s="14">
        <f t="shared" si="110"/>
        <v>1071.43</v>
      </c>
    </row>
    <row r="7094" spans="1:7" x14ac:dyDescent="0.2">
      <c r="A7094" s="12" t="s">
        <v>10074</v>
      </c>
      <c r="B7094" s="13" t="s">
        <v>10075</v>
      </c>
      <c r="C7094" s="6" t="s">
        <v>6871</v>
      </c>
      <c r="D7094" s="9" t="s">
        <v>29</v>
      </c>
      <c r="E7094" s="7">
        <v>8</v>
      </c>
      <c r="F7094" s="14">
        <v>1487.32</v>
      </c>
      <c r="G7094" s="14">
        <f t="shared" si="110"/>
        <v>11898.56</v>
      </c>
    </row>
    <row r="7095" spans="1:7" x14ac:dyDescent="0.2">
      <c r="A7095" s="12" t="s">
        <v>10074</v>
      </c>
      <c r="B7095" s="13" t="s">
        <v>10075</v>
      </c>
      <c r="C7095" s="6" t="s">
        <v>6897</v>
      </c>
      <c r="D7095" s="9" t="s">
        <v>29</v>
      </c>
      <c r="E7095" s="7">
        <v>12</v>
      </c>
      <c r="F7095" s="14">
        <v>821.71</v>
      </c>
      <c r="G7095" s="14">
        <f t="shared" si="110"/>
        <v>9860.52</v>
      </c>
    </row>
    <row r="7096" spans="1:7" x14ac:dyDescent="0.2">
      <c r="A7096" s="12" t="s">
        <v>10074</v>
      </c>
      <c r="B7096" s="13" t="s">
        <v>10075</v>
      </c>
      <c r="C7096" s="6" t="s">
        <v>6874</v>
      </c>
      <c r="D7096" s="9" t="s">
        <v>29</v>
      </c>
      <c r="E7096" s="7">
        <v>12</v>
      </c>
      <c r="F7096" s="14">
        <v>2028</v>
      </c>
      <c r="G7096" s="14">
        <f t="shared" si="110"/>
        <v>24336</v>
      </c>
    </row>
    <row r="7097" spans="1:7" x14ac:dyDescent="0.2">
      <c r="A7097" s="12" t="s">
        <v>10074</v>
      </c>
      <c r="B7097" s="13" t="s">
        <v>10075</v>
      </c>
      <c r="C7097" s="6" t="s">
        <v>6895</v>
      </c>
      <c r="D7097" s="9" t="s">
        <v>29</v>
      </c>
      <c r="E7097" s="7">
        <v>10</v>
      </c>
      <c r="F7097" s="14">
        <v>1540</v>
      </c>
      <c r="G7097" s="14">
        <f t="shared" si="110"/>
        <v>15400</v>
      </c>
    </row>
    <row r="7098" spans="1:7" x14ac:dyDescent="0.2">
      <c r="A7098" s="12" t="s">
        <v>10074</v>
      </c>
      <c r="B7098" s="13" t="s">
        <v>10075</v>
      </c>
      <c r="C7098" s="6" t="s">
        <v>6891</v>
      </c>
      <c r="D7098" s="9" t="s">
        <v>29</v>
      </c>
      <c r="E7098" s="7">
        <v>2</v>
      </c>
      <c r="F7098" s="14">
        <v>130424</v>
      </c>
      <c r="G7098" s="14">
        <f t="shared" si="110"/>
        <v>260848</v>
      </c>
    </row>
    <row r="7099" spans="1:7" x14ac:dyDescent="0.2">
      <c r="A7099" s="12" t="s">
        <v>10074</v>
      </c>
      <c r="B7099" s="13" t="s">
        <v>10075</v>
      </c>
      <c r="C7099" s="6" t="s">
        <v>6893</v>
      </c>
      <c r="D7099" s="9" t="s">
        <v>29</v>
      </c>
      <c r="E7099" s="7">
        <v>20</v>
      </c>
      <c r="F7099" s="14">
        <v>36343.5003</v>
      </c>
      <c r="G7099" s="14">
        <f t="shared" si="110"/>
        <v>726870.00600000005</v>
      </c>
    </row>
    <row r="7100" spans="1:7" x14ac:dyDescent="0.2">
      <c r="A7100" s="12" t="s">
        <v>10074</v>
      </c>
      <c r="B7100" s="13" t="s">
        <v>10075</v>
      </c>
      <c r="C7100" s="6" t="s">
        <v>6889</v>
      </c>
      <c r="D7100" s="9" t="s">
        <v>29</v>
      </c>
      <c r="E7100" s="7">
        <v>4</v>
      </c>
      <c r="F7100" s="14">
        <v>38.97</v>
      </c>
      <c r="G7100" s="14">
        <f t="shared" si="110"/>
        <v>155.88</v>
      </c>
    </row>
    <row r="7101" spans="1:7" x14ac:dyDescent="0.2">
      <c r="A7101" s="12" t="s">
        <v>10074</v>
      </c>
      <c r="B7101" s="13" t="s">
        <v>10075</v>
      </c>
      <c r="C7101" s="6" t="s">
        <v>6890</v>
      </c>
      <c r="D7101" s="9" t="s">
        <v>29</v>
      </c>
      <c r="E7101" s="7">
        <v>7</v>
      </c>
      <c r="F7101" s="14">
        <v>47.48</v>
      </c>
      <c r="G7101" s="14">
        <f t="shared" si="110"/>
        <v>332.35999999999996</v>
      </c>
    </row>
    <row r="7102" spans="1:7" x14ac:dyDescent="0.2">
      <c r="A7102" s="12" t="s">
        <v>10074</v>
      </c>
      <c r="B7102" s="13" t="s">
        <v>10075</v>
      </c>
      <c r="C7102" s="6" t="s">
        <v>6898</v>
      </c>
      <c r="D7102" s="9" t="s">
        <v>2979</v>
      </c>
      <c r="E7102" s="7">
        <v>33.200000000000003</v>
      </c>
      <c r="F7102" s="14">
        <v>30209.5</v>
      </c>
      <c r="G7102" s="14">
        <f t="shared" si="110"/>
        <v>1002955.4000000001</v>
      </c>
    </row>
    <row r="7103" spans="1:7" x14ac:dyDescent="0.2">
      <c r="A7103" s="12" t="s">
        <v>10074</v>
      </c>
      <c r="B7103" s="13" t="s">
        <v>10075</v>
      </c>
      <c r="C7103" s="6" t="s">
        <v>6899</v>
      </c>
      <c r="D7103" s="9" t="s">
        <v>2978</v>
      </c>
      <c r="E7103" s="7">
        <v>4</v>
      </c>
      <c r="F7103" s="14">
        <v>14183.62</v>
      </c>
      <c r="G7103" s="14">
        <f t="shared" si="110"/>
        <v>56734.48</v>
      </c>
    </row>
    <row r="7104" spans="1:7" x14ac:dyDescent="0.2">
      <c r="A7104" s="12" t="s">
        <v>10074</v>
      </c>
      <c r="B7104" s="13" t="s">
        <v>10075</v>
      </c>
      <c r="C7104" s="6" t="s">
        <v>6900</v>
      </c>
      <c r="D7104" s="9" t="s">
        <v>2978</v>
      </c>
      <c r="E7104" s="7">
        <v>4</v>
      </c>
      <c r="F7104" s="14">
        <v>22829.52</v>
      </c>
      <c r="G7104" s="14">
        <f t="shared" si="110"/>
        <v>91318.080000000002</v>
      </c>
    </row>
    <row r="7105" spans="1:7" x14ac:dyDescent="0.2">
      <c r="A7105" s="12" t="s">
        <v>10074</v>
      </c>
      <c r="B7105" s="13" t="s">
        <v>10075</v>
      </c>
      <c r="C7105" s="6" t="s">
        <v>6901</v>
      </c>
      <c r="D7105" s="9" t="s">
        <v>29</v>
      </c>
      <c r="E7105" s="7">
        <v>32</v>
      </c>
      <c r="F7105" s="14">
        <v>21100</v>
      </c>
      <c r="G7105" s="14">
        <f t="shared" si="110"/>
        <v>675200</v>
      </c>
    </row>
    <row r="7106" spans="1:7" x14ac:dyDescent="0.2">
      <c r="A7106" s="12" t="s">
        <v>10074</v>
      </c>
      <c r="B7106" s="13" t="s">
        <v>10075</v>
      </c>
      <c r="C7106" s="6" t="s">
        <v>6902</v>
      </c>
      <c r="D7106" s="9" t="s">
        <v>29</v>
      </c>
      <c r="E7106" s="7">
        <v>6</v>
      </c>
      <c r="F7106" s="14">
        <v>13138.88</v>
      </c>
      <c r="G7106" s="14">
        <f t="shared" si="110"/>
        <v>78833.279999999999</v>
      </c>
    </row>
    <row r="7107" spans="1:7" x14ac:dyDescent="0.2">
      <c r="A7107" s="12" t="s">
        <v>10074</v>
      </c>
      <c r="B7107" s="13" t="s">
        <v>10075</v>
      </c>
      <c r="C7107" s="6" t="s">
        <v>6903</v>
      </c>
      <c r="D7107" s="9" t="s">
        <v>29</v>
      </c>
      <c r="E7107" s="7">
        <v>9</v>
      </c>
      <c r="F7107" s="14">
        <v>105214.93212</v>
      </c>
      <c r="G7107" s="14">
        <f t="shared" si="110"/>
        <v>946934.38907999999</v>
      </c>
    </row>
    <row r="7108" spans="1:7" x14ac:dyDescent="0.2">
      <c r="A7108" s="12" t="s">
        <v>10074</v>
      </c>
      <c r="B7108" s="13" t="s">
        <v>10075</v>
      </c>
      <c r="C7108" s="6" t="s">
        <v>6904</v>
      </c>
      <c r="D7108" s="9" t="s">
        <v>29</v>
      </c>
      <c r="E7108" s="7">
        <v>6</v>
      </c>
      <c r="F7108" s="14">
        <v>1174</v>
      </c>
      <c r="G7108" s="14">
        <f t="shared" ref="G7108:G7171" si="111">F7108*E7108</f>
        <v>7044</v>
      </c>
    </row>
    <row r="7109" spans="1:7" x14ac:dyDescent="0.2">
      <c r="A7109" s="12" t="s">
        <v>10074</v>
      </c>
      <c r="B7109" s="13" t="s">
        <v>10075</v>
      </c>
      <c r="C7109" s="6" t="s">
        <v>6905</v>
      </c>
      <c r="D7109" s="9" t="s">
        <v>29</v>
      </c>
      <c r="E7109" s="7">
        <v>3</v>
      </c>
      <c r="F7109" s="14">
        <v>12150</v>
      </c>
      <c r="G7109" s="14">
        <f t="shared" si="111"/>
        <v>36450</v>
      </c>
    </row>
    <row r="7110" spans="1:7" x14ac:dyDescent="0.2">
      <c r="A7110" s="12" t="s">
        <v>10074</v>
      </c>
      <c r="B7110" s="13" t="s">
        <v>10075</v>
      </c>
      <c r="C7110" s="6" t="s">
        <v>6906</v>
      </c>
      <c r="D7110" s="9" t="s">
        <v>29</v>
      </c>
      <c r="E7110" s="7">
        <v>3</v>
      </c>
      <c r="F7110" s="14">
        <v>12150</v>
      </c>
      <c r="G7110" s="14">
        <f t="shared" si="111"/>
        <v>36450</v>
      </c>
    </row>
    <row r="7111" spans="1:7" x14ac:dyDescent="0.2">
      <c r="A7111" s="12" t="s">
        <v>10074</v>
      </c>
      <c r="B7111" s="13" t="s">
        <v>10075</v>
      </c>
      <c r="C7111" s="6" t="s">
        <v>6907</v>
      </c>
      <c r="D7111" s="9" t="s">
        <v>29</v>
      </c>
      <c r="E7111" s="7">
        <v>17</v>
      </c>
      <c r="F7111" s="14">
        <v>4529.8499999999995</v>
      </c>
      <c r="G7111" s="14">
        <f t="shared" si="111"/>
        <v>77007.45</v>
      </c>
    </row>
    <row r="7112" spans="1:7" x14ac:dyDescent="0.2">
      <c r="A7112" s="12" t="s">
        <v>10074</v>
      </c>
      <c r="B7112" s="13" t="s">
        <v>10075</v>
      </c>
      <c r="C7112" s="6" t="s">
        <v>6908</v>
      </c>
      <c r="D7112" s="9" t="s">
        <v>29</v>
      </c>
      <c r="E7112" s="7">
        <v>2</v>
      </c>
      <c r="F7112" s="14">
        <v>73622</v>
      </c>
      <c r="G7112" s="14">
        <f t="shared" si="111"/>
        <v>147244</v>
      </c>
    </row>
    <row r="7113" spans="1:7" x14ac:dyDescent="0.2">
      <c r="A7113" s="12" t="s">
        <v>10074</v>
      </c>
      <c r="B7113" s="13" t="s">
        <v>10075</v>
      </c>
      <c r="C7113" s="6" t="s">
        <v>6909</v>
      </c>
      <c r="D7113" s="9" t="s">
        <v>29</v>
      </c>
      <c r="E7113" s="7">
        <v>1</v>
      </c>
      <c r="F7113" s="14">
        <v>138111.48000000001</v>
      </c>
      <c r="G7113" s="14">
        <f t="shared" si="111"/>
        <v>138111.48000000001</v>
      </c>
    </row>
    <row r="7114" spans="1:7" x14ac:dyDescent="0.2">
      <c r="A7114" s="12" t="s">
        <v>10074</v>
      </c>
      <c r="B7114" s="13" t="s">
        <v>10075</v>
      </c>
      <c r="C7114" s="6" t="s">
        <v>6910</v>
      </c>
      <c r="D7114" s="9" t="s">
        <v>29</v>
      </c>
      <c r="E7114" s="7">
        <v>1</v>
      </c>
      <c r="F7114" s="14">
        <v>752005.81</v>
      </c>
      <c r="G7114" s="14">
        <f t="shared" si="111"/>
        <v>752005.81</v>
      </c>
    </row>
    <row r="7115" spans="1:7" x14ac:dyDescent="0.2">
      <c r="A7115" s="12" t="s">
        <v>10074</v>
      </c>
      <c r="B7115" s="13" t="s">
        <v>10075</v>
      </c>
      <c r="C7115" s="6" t="s">
        <v>6911</v>
      </c>
      <c r="D7115" s="9" t="s">
        <v>29</v>
      </c>
      <c r="E7115" s="7">
        <v>1</v>
      </c>
      <c r="F7115" s="14">
        <v>3113182.5</v>
      </c>
      <c r="G7115" s="14">
        <f t="shared" si="111"/>
        <v>3113182.5</v>
      </c>
    </row>
    <row r="7116" spans="1:7" x14ac:dyDescent="0.2">
      <c r="A7116" s="12" t="s">
        <v>10074</v>
      </c>
      <c r="B7116" s="13" t="s">
        <v>10075</v>
      </c>
      <c r="C7116" s="6" t="s">
        <v>6912</v>
      </c>
      <c r="D7116" s="9" t="s">
        <v>29</v>
      </c>
      <c r="E7116" s="7">
        <v>14</v>
      </c>
      <c r="F7116" s="14">
        <v>10915.09</v>
      </c>
      <c r="G7116" s="14">
        <f t="shared" si="111"/>
        <v>152811.26</v>
      </c>
    </row>
    <row r="7117" spans="1:7" x14ac:dyDescent="0.2">
      <c r="A7117" s="12" t="s">
        <v>10074</v>
      </c>
      <c r="B7117" s="13" t="s">
        <v>10075</v>
      </c>
      <c r="C7117" s="6" t="s">
        <v>6913</v>
      </c>
      <c r="D7117" s="9" t="s">
        <v>29</v>
      </c>
      <c r="E7117" s="7">
        <v>1030</v>
      </c>
      <c r="F7117" s="14">
        <v>85.713999999999999</v>
      </c>
      <c r="G7117" s="14">
        <f t="shared" si="111"/>
        <v>88285.42</v>
      </c>
    </row>
    <row r="7118" spans="1:7" x14ac:dyDescent="0.2">
      <c r="A7118" s="12" t="s">
        <v>10074</v>
      </c>
      <c r="B7118" s="13" t="s">
        <v>10075</v>
      </c>
      <c r="C7118" s="6" t="s">
        <v>6914</v>
      </c>
      <c r="D7118" s="9" t="s">
        <v>29</v>
      </c>
      <c r="E7118" s="7">
        <v>4</v>
      </c>
      <c r="F7118" s="14">
        <v>7500</v>
      </c>
      <c r="G7118" s="14">
        <f t="shared" si="111"/>
        <v>30000</v>
      </c>
    </row>
    <row r="7119" spans="1:7" x14ac:dyDescent="0.2">
      <c r="A7119" s="12" t="s">
        <v>10074</v>
      </c>
      <c r="B7119" s="13" t="s">
        <v>10075</v>
      </c>
      <c r="C7119" s="6" t="s">
        <v>6915</v>
      </c>
      <c r="D7119" s="9" t="s">
        <v>2968</v>
      </c>
      <c r="E7119" s="7">
        <v>0.2</v>
      </c>
      <c r="F7119" s="14">
        <v>88208.7</v>
      </c>
      <c r="G7119" s="14">
        <f t="shared" si="111"/>
        <v>17641.740000000002</v>
      </c>
    </row>
    <row r="7120" spans="1:7" x14ac:dyDescent="0.2">
      <c r="A7120" s="12" t="s">
        <v>10074</v>
      </c>
      <c r="B7120" s="13" t="s">
        <v>10075</v>
      </c>
      <c r="C7120" s="6" t="s">
        <v>6916</v>
      </c>
      <c r="D7120" s="9" t="s">
        <v>2968</v>
      </c>
      <c r="E7120" s="7">
        <v>1</v>
      </c>
      <c r="F7120" s="14">
        <v>640475</v>
      </c>
      <c r="G7120" s="14">
        <f t="shared" si="111"/>
        <v>640475</v>
      </c>
    </row>
    <row r="7121" spans="1:7" x14ac:dyDescent="0.2">
      <c r="A7121" s="12" t="s">
        <v>10074</v>
      </c>
      <c r="B7121" s="13" t="s">
        <v>10075</v>
      </c>
      <c r="C7121" s="6" t="s">
        <v>6917</v>
      </c>
      <c r="D7121" s="9" t="s">
        <v>2968</v>
      </c>
      <c r="E7121" s="7">
        <v>0.41</v>
      </c>
      <c r="F7121" s="14">
        <v>980400</v>
      </c>
      <c r="G7121" s="14">
        <f t="shared" si="111"/>
        <v>401964</v>
      </c>
    </row>
    <row r="7122" spans="1:7" x14ac:dyDescent="0.2">
      <c r="A7122" s="12" t="s">
        <v>10074</v>
      </c>
      <c r="B7122" s="13" t="s">
        <v>10075</v>
      </c>
      <c r="C7122" s="6" t="s">
        <v>6918</v>
      </c>
      <c r="D7122" s="9" t="s">
        <v>2968</v>
      </c>
      <c r="E7122" s="7">
        <v>0.24</v>
      </c>
      <c r="F7122" s="14">
        <v>980000</v>
      </c>
      <c r="G7122" s="14">
        <f t="shared" si="111"/>
        <v>235200</v>
      </c>
    </row>
    <row r="7123" spans="1:7" x14ac:dyDescent="0.2">
      <c r="A7123" s="12" t="s">
        <v>10074</v>
      </c>
      <c r="B7123" s="13" t="s">
        <v>10075</v>
      </c>
      <c r="C7123" s="6" t="s">
        <v>6919</v>
      </c>
      <c r="D7123" s="9" t="s">
        <v>2968</v>
      </c>
      <c r="E7123" s="7">
        <v>8.0000000000000002E-3</v>
      </c>
      <c r="F7123" s="14">
        <v>361992.19</v>
      </c>
      <c r="G7123" s="14">
        <f t="shared" si="111"/>
        <v>2895.9375199999999</v>
      </c>
    </row>
    <row r="7124" spans="1:7" x14ac:dyDescent="0.2">
      <c r="A7124" s="12" t="s">
        <v>10074</v>
      </c>
      <c r="B7124" s="13" t="s">
        <v>10075</v>
      </c>
      <c r="C7124" s="6" t="s">
        <v>6920</v>
      </c>
      <c r="D7124" s="9" t="s">
        <v>30</v>
      </c>
      <c r="E7124" s="7">
        <v>102</v>
      </c>
      <c r="F7124" s="14">
        <v>1595.05</v>
      </c>
      <c r="G7124" s="14">
        <f t="shared" si="111"/>
        <v>162695.1</v>
      </c>
    </row>
    <row r="7125" spans="1:7" x14ac:dyDescent="0.2">
      <c r="A7125" s="12" t="s">
        <v>10074</v>
      </c>
      <c r="B7125" s="13" t="s">
        <v>10075</v>
      </c>
      <c r="C7125" s="6" t="s">
        <v>6921</v>
      </c>
      <c r="D7125" s="9" t="s">
        <v>2968</v>
      </c>
      <c r="E7125" s="7">
        <v>2.9000000000000001E-2</v>
      </c>
      <c r="F7125" s="14">
        <v>24921.72</v>
      </c>
      <c r="G7125" s="14">
        <f t="shared" si="111"/>
        <v>722.72988000000009</v>
      </c>
    </row>
    <row r="7126" spans="1:7" x14ac:dyDescent="0.2">
      <c r="A7126" s="12" t="s">
        <v>10074</v>
      </c>
      <c r="B7126" s="13" t="s">
        <v>10075</v>
      </c>
      <c r="C7126" s="6" t="s">
        <v>6922</v>
      </c>
      <c r="D7126" s="9" t="s">
        <v>2968</v>
      </c>
      <c r="E7126" s="7">
        <v>0.13800000000000001</v>
      </c>
      <c r="F7126" s="14">
        <v>60529.78</v>
      </c>
      <c r="G7126" s="14">
        <f t="shared" si="111"/>
        <v>8353.1096400000006</v>
      </c>
    </row>
    <row r="7127" spans="1:7" x14ac:dyDescent="0.2">
      <c r="A7127" s="12" t="s">
        <v>10074</v>
      </c>
      <c r="B7127" s="13" t="s">
        <v>10075</v>
      </c>
      <c r="C7127" s="6" t="s">
        <v>6923</v>
      </c>
      <c r="D7127" s="9" t="s">
        <v>2968</v>
      </c>
      <c r="E7127" s="7">
        <v>0.10299999999999999</v>
      </c>
      <c r="F7127" s="14">
        <v>12264.51</v>
      </c>
      <c r="G7127" s="14">
        <f t="shared" si="111"/>
        <v>1263.2445299999999</v>
      </c>
    </row>
    <row r="7128" spans="1:7" x14ac:dyDescent="0.2">
      <c r="A7128" s="12" t="s">
        <v>10074</v>
      </c>
      <c r="B7128" s="13" t="s">
        <v>10075</v>
      </c>
      <c r="C7128" s="6" t="s">
        <v>6924</v>
      </c>
      <c r="D7128" s="9" t="s">
        <v>29</v>
      </c>
      <c r="E7128" s="7">
        <v>9</v>
      </c>
      <c r="F7128" s="14">
        <v>9754.1641199999995</v>
      </c>
      <c r="G7128" s="14">
        <f t="shared" si="111"/>
        <v>87787.477079999997</v>
      </c>
    </row>
    <row r="7129" spans="1:7" x14ac:dyDescent="0.2">
      <c r="A7129" s="12" t="s">
        <v>10074</v>
      </c>
      <c r="B7129" s="13" t="s">
        <v>10075</v>
      </c>
      <c r="C7129" s="6" t="s">
        <v>6925</v>
      </c>
      <c r="D7129" s="9" t="s">
        <v>2646</v>
      </c>
      <c r="E7129" s="7">
        <v>2.52</v>
      </c>
      <c r="F7129" s="14">
        <v>126546</v>
      </c>
      <c r="G7129" s="14">
        <f t="shared" si="111"/>
        <v>318895.92</v>
      </c>
    </row>
    <row r="7130" spans="1:7" x14ac:dyDescent="0.2">
      <c r="A7130" s="12" t="s">
        <v>10074</v>
      </c>
      <c r="B7130" s="13" t="s">
        <v>10075</v>
      </c>
      <c r="C7130" s="6" t="s">
        <v>6926</v>
      </c>
      <c r="D7130" s="9" t="s">
        <v>2646</v>
      </c>
      <c r="E7130" s="7">
        <v>0.96499999999999997</v>
      </c>
      <c r="F7130" s="14">
        <v>18907.009999999998</v>
      </c>
      <c r="G7130" s="14">
        <f t="shared" si="111"/>
        <v>18245.264649999997</v>
      </c>
    </row>
    <row r="7131" spans="1:7" x14ac:dyDescent="0.2">
      <c r="A7131" s="12" t="s">
        <v>10074</v>
      </c>
      <c r="B7131" s="13" t="s">
        <v>10075</v>
      </c>
      <c r="C7131" s="6" t="s">
        <v>6927</v>
      </c>
      <c r="D7131" s="9" t="s">
        <v>2646</v>
      </c>
      <c r="E7131" s="7">
        <v>5.9420000000000002</v>
      </c>
      <c r="F7131" s="14">
        <v>34156.49</v>
      </c>
      <c r="G7131" s="14">
        <f t="shared" si="111"/>
        <v>202957.86358</v>
      </c>
    </row>
    <row r="7132" spans="1:7" x14ac:dyDescent="0.2">
      <c r="A7132" s="12" t="s">
        <v>10074</v>
      </c>
      <c r="B7132" s="13" t="s">
        <v>10075</v>
      </c>
      <c r="C7132" s="6" t="s">
        <v>6928</v>
      </c>
      <c r="D7132" s="9" t="s">
        <v>2646</v>
      </c>
      <c r="E7132" s="7">
        <v>17.065000000000001</v>
      </c>
      <c r="F7132" s="14">
        <v>63085.33</v>
      </c>
      <c r="G7132" s="14">
        <f t="shared" si="111"/>
        <v>1076551.1564500001</v>
      </c>
    </row>
    <row r="7133" spans="1:7" x14ac:dyDescent="0.2">
      <c r="A7133" s="12" t="s">
        <v>10074</v>
      </c>
      <c r="B7133" s="13" t="s">
        <v>10075</v>
      </c>
      <c r="C7133" s="6" t="s">
        <v>6929</v>
      </c>
      <c r="D7133" s="9" t="s">
        <v>2646</v>
      </c>
      <c r="E7133" s="7">
        <v>0.2</v>
      </c>
      <c r="F7133" s="14">
        <v>63258.45</v>
      </c>
      <c r="G7133" s="14">
        <f t="shared" si="111"/>
        <v>12651.69</v>
      </c>
    </row>
    <row r="7134" spans="1:7" x14ac:dyDescent="0.2">
      <c r="A7134" s="12" t="s">
        <v>10074</v>
      </c>
      <c r="B7134" s="13" t="s">
        <v>10075</v>
      </c>
      <c r="C7134" s="6" t="s">
        <v>6930</v>
      </c>
      <c r="D7134" s="9" t="s">
        <v>30</v>
      </c>
      <c r="E7134" s="7">
        <v>1309</v>
      </c>
      <c r="F7134" s="14">
        <v>866.89930000000004</v>
      </c>
      <c r="G7134" s="14">
        <f t="shared" si="111"/>
        <v>1134771.1836999999</v>
      </c>
    </row>
    <row r="7135" spans="1:7" x14ac:dyDescent="0.2">
      <c r="A7135" s="12" t="s">
        <v>10074</v>
      </c>
      <c r="B7135" s="13" t="s">
        <v>10075</v>
      </c>
      <c r="C7135" s="6" t="s">
        <v>6953</v>
      </c>
      <c r="D7135" s="9" t="s">
        <v>2646</v>
      </c>
      <c r="E7135" s="7">
        <v>7.4309999999999992</v>
      </c>
      <c r="F7135" s="14">
        <v>1102275.4016700001</v>
      </c>
      <c r="G7135" s="14">
        <f t="shared" si="111"/>
        <v>8191008.5098097697</v>
      </c>
    </row>
    <row r="7136" spans="1:7" x14ac:dyDescent="0.2">
      <c r="A7136" s="12" t="s">
        <v>10074</v>
      </c>
      <c r="B7136" s="13" t="s">
        <v>10075</v>
      </c>
      <c r="C7136" s="6" t="s">
        <v>6955</v>
      </c>
      <c r="D7136" s="9" t="s">
        <v>2646</v>
      </c>
      <c r="E7136" s="7">
        <v>6.5000000000000002E-2</v>
      </c>
      <c r="F7136" s="14">
        <v>36243.269999999997</v>
      </c>
      <c r="G7136" s="14">
        <f t="shared" si="111"/>
        <v>2355.8125499999996</v>
      </c>
    </row>
    <row r="7137" spans="1:7" x14ac:dyDescent="0.2">
      <c r="A7137" s="12" t="s">
        <v>10074</v>
      </c>
      <c r="B7137" s="13" t="s">
        <v>10075</v>
      </c>
      <c r="C7137" s="6" t="s">
        <v>6931</v>
      </c>
      <c r="D7137" s="9" t="s">
        <v>2646</v>
      </c>
      <c r="E7137" s="7">
        <v>0.24399999999999999</v>
      </c>
      <c r="F7137" s="14">
        <v>17507.66</v>
      </c>
      <c r="G7137" s="14">
        <f t="shared" si="111"/>
        <v>4271.8690399999996</v>
      </c>
    </row>
    <row r="7138" spans="1:7" x14ac:dyDescent="0.2">
      <c r="A7138" s="12" t="s">
        <v>10074</v>
      </c>
      <c r="B7138" s="13" t="s">
        <v>10075</v>
      </c>
      <c r="C7138" s="6" t="s">
        <v>6932</v>
      </c>
      <c r="D7138" s="9" t="s">
        <v>2646</v>
      </c>
      <c r="E7138" s="7">
        <v>1.571</v>
      </c>
      <c r="F7138" s="14">
        <v>198230.56049</v>
      </c>
      <c r="G7138" s="14">
        <f t="shared" si="111"/>
        <v>311420.21052978997</v>
      </c>
    </row>
    <row r="7139" spans="1:7" x14ac:dyDescent="0.2">
      <c r="A7139" s="12" t="s">
        <v>10074</v>
      </c>
      <c r="B7139" s="13" t="s">
        <v>10075</v>
      </c>
      <c r="C7139" s="6" t="s">
        <v>6933</v>
      </c>
      <c r="D7139" s="9" t="s">
        <v>2646</v>
      </c>
      <c r="E7139" s="7">
        <v>0.3</v>
      </c>
      <c r="F7139" s="14">
        <v>109610</v>
      </c>
      <c r="G7139" s="14">
        <f t="shared" si="111"/>
        <v>32883</v>
      </c>
    </row>
    <row r="7140" spans="1:7" x14ac:dyDescent="0.2">
      <c r="A7140" s="12" t="s">
        <v>10074</v>
      </c>
      <c r="B7140" s="13" t="s">
        <v>10075</v>
      </c>
      <c r="C7140" s="6" t="s">
        <v>6934</v>
      </c>
      <c r="D7140" s="9" t="s">
        <v>2646</v>
      </c>
      <c r="E7140" s="7">
        <v>0.17799999999999999</v>
      </c>
      <c r="F7140" s="14">
        <v>252986.91743999999</v>
      </c>
      <c r="G7140" s="14">
        <f t="shared" si="111"/>
        <v>45031.671304319992</v>
      </c>
    </row>
    <row r="7141" spans="1:7" x14ac:dyDescent="0.2">
      <c r="A7141" s="12" t="s">
        <v>10074</v>
      </c>
      <c r="B7141" s="13" t="s">
        <v>10075</v>
      </c>
      <c r="C7141" s="6" t="s">
        <v>6935</v>
      </c>
      <c r="D7141" s="9" t="s">
        <v>30</v>
      </c>
      <c r="E7141" s="7">
        <v>350</v>
      </c>
      <c r="F7141" s="14">
        <v>220000</v>
      </c>
      <c r="G7141" s="14">
        <f t="shared" si="111"/>
        <v>77000000</v>
      </c>
    </row>
    <row r="7142" spans="1:7" x14ac:dyDescent="0.2">
      <c r="A7142" s="12" t="s">
        <v>10074</v>
      </c>
      <c r="B7142" s="13" t="s">
        <v>10075</v>
      </c>
      <c r="C7142" s="6" t="s">
        <v>6936</v>
      </c>
      <c r="D7142" s="9" t="s">
        <v>30</v>
      </c>
      <c r="E7142" s="7">
        <v>3.64</v>
      </c>
      <c r="F7142" s="14">
        <v>230000</v>
      </c>
      <c r="G7142" s="14">
        <f t="shared" si="111"/>
        <v>837200</v>
      </c>
    </row>
    <row r="7143" spans="1:7" x14ac:dyDescent="0.2">
      <c r="A7143" s="12" t="s">
        <v>10074</v>
      </c>
      <c r="B7143" s="13" t="s">
        <v>10075</v>
      </c>
      <c r="C7143" s="6" t="s">
        <v>6937</v>
      </c>
      <c r="D7143" s="9" t="s">
        <v>2646</v>
      </c>
      <c r="E7143" s="7">
        <v>1.625</v>
      </c>
      <c r="F7143" s="14">
        <v>220000</v>
      </c>
      <c r="G7143" s="14">
        <f t="shared" si="111"/>
        <v>357500</v>
      </c>
    </row>
    <row r="7144" spans="1:7" x14ac:dyDescent="0.2">
      <c r="A7144" s="12" t="s">
        <v>10074</v>
      </c>
      <c r="B7144" s="13" t="s">
        <v>10075</v>
      </c>
      <c r="C7144" s="6" t="s">
        <v>6938</v>
      </c>
      <c r="D7144" s="9" t="s">
        <v>29</v>
      </c>
      <c r="E7144" s="7">
        <v>16</v>
      </c>
      <c r="F7144" s="14">
        <v>18.420000000000002</v>
      </c>
      <c r="G7144" s="14">
        <f t="shared" si="111"/>
        <v>294.72000000000003</v>
      </c>
    </row>
    <row r="7145" spans="1:7" x14ac:dyDescent="0.2">
      <c r="A7145" s="12" t="s">
        <v>10074</v>
      </c>
      <c r="B7145" s="13" t="s">
        <v>10075</v>
      </c>
      <c r="C7145" s="6" t="s">
        <v>6939</v>
      </c>
      <c r="D7145" s="9" t="s">
        <v>29</v>
      </c>
      <c r="E7145" s="7">
        <v>9</v>
      </c>
      <c r="F7145" s="14">
        <v>6342.29</v>
      </c>
      <c r="G7145" s="14">
        <f t="shared" si="111"/>
        <v>57080.61</v>
      </c>
    </row>
    <row r="7146" spans="1:7" x14ac:dyDescent="0.2">
      <c r="A7146" s="12" t="s">
        <v>10074</v>
      </c>
      <c r="B7146" s="13" t="s">
        <v>10075</v>
      </c>
      <c r="C7146" s="6" t="s">
        <v>6940</v>
      </c>
      <c r="D7146" s="9" t="s">
        <v>29</v>
      </c>
      <c r="E7146" s="7">
        <v>10</v>
      </c>
      <c r="F7146" s="14">
        <v>886.51</v>
      </c>
      <c r="G7146" s="14">
        <f t="shared" si="111"/>
        <v>8865.1</v>
      </c>
    </row>
    <row r="7147" spans="1:7" x14ac:dyDescent="0.2">
      <c r="A7147" s="12" t="s">
        <v>10074</v>
      </c>
      <c r="B7147" s="13" t="s">
        <v>10075</v>
      </c>
      <c r="C7147" s="6" t="s">
        <v>6941</v>
      </c>
      <c r="D7147" s="9" t="s">
        <v>29</v>
      </c>
      <c r="E7147" s="7">
        <v>19</v>
      </c>
      <c r="F7147" s="14">
        <v>1602.62985</v>
      </c>
      <c r="G7147" s="14">
        <f t="shared" si="111"/>
        <v>30449.96715</v>
      </c>
    </row>
    <row r="7148" spans="1:7" x14ac:dyDescent="0.2">
      <c r="A7148" s="12" t="s">
        <v>10074</v>
      </c>
      <c r="B7148" s="13" t="s">
        <v>10075</v>
      </c>
      <c r="C7148" s="6" t="s">
        <v>6942</v>
      </c>
      <c r="D7148" s="9" t="s">
        <v>29</v>
      </c>
      <c r="E7148" s="7">
        <v>2</v>
      </c>
      <c r="F7148" s="14">
        <v>1602.62985</v>
      </c>
      <c r="G7148" s="14">
        <f t="shared" si="111"/>
        <v>3205.2597000000001</v>
      </c>
    </row>
    <row r="7149" spans="1:7" x14ac:dyDescent="0.2">
      <c r="A7149" s="12" t="s">
        <v>10074</v>
      </c>
      <c r="B7149" s="13" t="s">
        <v>10075</v>
      </c>
      <c r="C7149" s="6" t="s">
        <v>6943</v>
      </c>
      <c r="D7149" s="9" t="s">
        <v>29</v>
      </c>
      <c r="E7149" s="7">
        <v>32</v>
      </c>
      <c r="F7149" s="14">
        <v>807.91</v>
      </c>
      <c r="G7149" s="14">
        <f t="shared" si="111"/>
        <v>25853.119999999999</v>
      </c>
    </row>
    <row r="7150" spans="1:7" x14ac:dyDescent="0.2">
      <c r="A7150" s="12" t="s">
        <v>10074</v>
      </c>
      <c r="B7150" s="13" t="s">
        <v>10075</v>
      </c>
      <c r="C7150" s="6" t="s">
        <v>6944</v>
      </c>
      <c r="D7150" s="9" t="s">
        <v>29</v>
      </c>
      <c r="E7150" s="7">
        <v>22</v>
      </c>
      <c r="F7150" s="14">
        <v>15.71</v>
      </c>
      <c r="G7150" s="14">
        <f t="shared" si="111"/>
        <v>345.62</v>
      </c>
    </row>
    <row r="7151" spans="1:7" x14ac:dyDescent="0.2">
      <c r="A7151" s="12" t="s">
        <v>10074</v>
      </c>
      <c r="B7151" s="13" t="s">
        <v>10075</v>
      </c>
      <c r="C7151" s="6" t="s">
        <v>6945</v>
      </c>
      <c r="D7151" s="9" t="s">
        <v>31</v>
      </c>
      <c r="E7151" s="7">
        <v>108</v>
      </c>
      <c r="F7151" s="14">
        <v>133.93</v>
      </c>
      <c r="G7151" s="14">
        <f t="shared" si="111"/>
        <v>14464.44</v>
      </c>
    </row>
    <row r="7152" spans="1:7" x14ac:dyDescent="0.2">
      <c r="A7152" s="12" t="s">
        <v>10074</v>
      </c>
      <c r="B7152" s="13" t="s">
        <v>10075</v>
      </c>
      <c r="C7152" s="6" t="s">
        <v>6946</v>
      </c>
      <c r="D7152" s="9" t="s">
        <v>2979</v>
      </c>
      <c r="E7152" s="7">
        <v>462.24</v>
      </c>
      <c r="F7152" s="14">
        <v>29523.8</v>
      </c>
      <c r="G7152" s="14">
        <f t="shared" si="111"/>
        <v>13647081.312000001</v>
      </c>
    </row>
    <row r="7153" spans="1:7" x14ac:dyDescent="0.2">
      <c r="A7153" s="12" t="s">
        <v>10074</v>
      </c>
      <c r="B7153" s="13" t="s">
        <v>10075</v>
      </c>
      <c r="C7153" s="6" t="s">
        <v>6947</v>
      </c>
      <c r="D7153" s="9" t="s">
        <v>30</v>
      </c>
      <c r="E7153" s="7">
        <v>108</v>
      </c>
      <c r="F7153" s="14">
        <v>2200</v>
      </c>
      <c r="G7153" s="14">
        <f t="shared" si="111"/>
        <v>237600</v>
      </c>
    </row>
    <row r="7154" spans="1:7" x14ac:dyDescent="0.2">
      <c r="A7154" s="12" t="s">
        <v>10074</v>
      </c>
      <c r="B7154" s="13" t="s">
        <v>10075</v>
      </c>
      <c r="C7154" s="6" t="s">
        <v>6948</v>
      </c>
      <c r="D7154" s="9" t="s">
        <v>2646</v>
      </c>
      <c r="E7154" s="7">
        <v>0.28499999999999998</v>
      </c>
      <c r="F7154" s="14">
        <v>1424100</v>
      </c>
      <c r="G7154" s="14">
        <f t="shared" si="111"/>
        <v>405868.49999999994</v>
      </c>
    </row>
    <row r="7155" spans="1:7" x14ac:dyDescent="0.2">
      <c r="A7155" s="12" t="s">
        <v>10074</v>
      </c>
      <c r="B7155" s="13" t="s">
        <v>10075</v>
      </c>
      <c r="C7155" s="6" t="s">
        <v>6949</v>
      </c>
      <c r="D7155" s="9" t="s">
        <v>2646</v>
      </c>
      <c r="E7155" s="7">
        <v>3.5999999999999997E-2</v>
      </c>
      <c r="F7155" s="14">
        <v>899107.12644000002</v>
      </c>
      <c r="G7155" s="14">
        <f t="shared" si="111"/>
        <v>32367.856551839999</v>
      </c>
    </row>
    <row r="7156" spans="1:7" x14ac:dyDescent="0.2">
      <c r="A7156" s="12" t="s">
        <v>10074</v>
      </c>
      <c r="B7156" s="13" t="s">
        <v>10075</v>
      </c>
      <c r="C7156" s="6" t="s">
        <v>6950</v>
      </c>
      <c r="D7156" s="9" t="s">
        <v>2646</v>
      </c>
      <c r="E7156" s="7">
        <v>0.16900000000000001</v>
      </c>
      <c r="F7156" s="14">
        <v>375849.47</v>
      </c>
      <c r="G7156" s="14">
        <f t="shared" si="111"/>
        <v>63518.560429999998</v>
      </c>
    </row>
    <row r="7157" spans="1:7" x14ac:dyDescent="0.2">
      <c r="A7157" s="12" t="s">
        <v>10074</v>
      </c>
      <c r="B7157" s="13" t="s">
        <v>10075</v>
      </c>
      <c r="C7157" s="6" t="s">
        <v>6951</v>
      </c>
      <c r="D7157" s="9" t="s">
        <v>29</v>
      </c>
      <c r="E7157" s="7">
        <v>25</v>
      </c>
      <c r="F7157" s="14">
        <v>2530.25</v>
      </c>
      <c r="G7157" s="14">
        <f t="shared" si="111"/>
        <v>63256.25</v>
      </c>
    </row>
    <row r="7158" spans="1:7" x14ac:dyDescent="0.2">
      <c r="A7158" s="12" t="s">
        <v>10074</v>
      </c>
      <c r="B7158" s="13" t="s">
        <v>10075</v>
      </c>
      <c r="C7158" s="6" t="s">
        <v>6952</v>
      </c>
      <c r="D7158" s="9" t="s">
        <v>2646</v>
      </c>
      <c r="E7158" s="7">
        <v>0.13500000000000001</v>
      </c>
      <c r="F7158" s="14">
        <v>362520</v>
      </c>
      <c r="G7158" s="14">
        <f t="shared" si="111"/>
        <v>48940.200000000004</v>
      </c>
    </row>
    <row r="7159" spans="1:7" x14ac:dyDescent="0.2">
      <c r="A7159" s="12" t="s">
        <v>10074</v>
      </c>
      <c r="B7159" s="13" t="s">
        <v>10075</v>
      </c>
      <c r="C7159" s="6" t="s">
        <v>6954</v>
      </c>
      <c r="D7159" s="9" t="s">
        <v>2646</v>
      </c>
      <c r="E7159" s="7">
        <v>0.23699999999999999</v>
      </c>
      <c r="F7159" s="14">
        <v>1424100</v>
      </c>
      <c r="G7159" s="14">
        <f t="shared" si="111"/>
        <v>337511.7</v>
      </c>
    </row>
    <row r="7160" spans="1:7" x14ac:dyDescent="0.2">
      <c r="A7160" s="12" t="s">
        <v>10074</v>
      </c>
      <c r="B7160" s="13" t="s">
        <v>10075</v>
      </c>
      <c r="C7160" s="6" t="s">
        <v>6956</v>
      </c>
      <c r="D7160" s="9" t="s">
        <v>2646</v>
      </c>
      <c r="E7160" s="7">
        <v>0.13</v>
      </c>
      <c r="F7160" s="14">
        <v>387259.77</v>
      </c>
      <c r="G7160" s="14">
        <f t="shared" si="111"/>
        <v>50343.770100000002</v>
      </c>
    </row>
    <row r="7161" spans="1:7" x14ac:dyDescent="0.2">
      <c r="A7161" s="12" t="s">
        <v>10074</v>
      </c>
      <c r="B7161" s="13" t="s">
        <v>10075</v>
      </c>
      <c r="C7161" s="6" t="s">
        <v>6957</v>
      </c>
      <c r="D7161" s="9" t="s">
        <v>29</v>
      </c>
      <c r="E7161" s="7">
        <v>25</v>
      </c>
      <c r="F7161" s="14">
        <v>9411.85</v>
      </c>
      <c r="G7161" s="14">
        <f t="shared" si="111"/>
        <v>235296.25</v>
      </c>
    </row>
    <row r="7162" spans="1:7" x14ac:dyDescent="0.2">
      <c r="A7162" s="12" t="s">
        <v>10074</v>
      </c>
      <c r="B7162" s="13" t="s">
        <v>10075</v>
      </c>
      <c r="C7162" s="6" t="s">
        <v>6958</v>
      </c>
      <c r="D7162" s="9" t="s">
        <v>2646</v>
      </c>
      <c r="E7162" s="7">
        <v>0.182</v>
      </c>
      <c r="F7162" s="14">
        <v>1424100</v>
      </c>
      <c r="G7162" s="14">
        <f t="shared" si="111"/>
        <v>259186.19999999998</v>
      </c>
    </row>
    <row r="7163" spans="1:7" x14ac:dyDescent="0.2">
      <c r="A7163" s="12" t="s">
        <v>10074</v>
      </c>
      <c r="B7163" s="13" t="s">
        <v>10075</v>
      </c>
      <c r="C7163" s="6" t="s">
        <v>6959</v>
      </c>
      <c r="D7163" s="9" t="s">
        <v>2646</v>
      </c>
      <c r="E7163" s="7">
        <v>2.1999999999999999E-2</v>
      </c>
      <c r="F7163" s="14">
        <v>1969500</v>
      </c>
      <c r="G7163" s="14">
        <f t="shared" si="111"/>
        <v>43329</v>
      </c>
    </row>
    <row r="7164" spans="1:7" x14ac:dyDescent="0.2">
      <c r="A7164" s="12" t="s">
        <v>10074</v>
      </c>
      <c r="B7164" s="13" t="s">
        <v>10075</v>
      </c>
      <c r="C7164" s="6" t="s">
        <v>6960</v>
      </c>
      <c r="D7164" s="9" t="s">
        <v>2646</v>
      </c>
      <c r="E7164" s="7">
        <v>0.13300000000000001</v>
      </c>
      <c r="F7164" s="14">
        <v>2732532.01254</v>
      </c>
      <c r="G7164" s="14">
        <f t="shared" si="111"/>
        <v>363426.75766782003</v>
      </c>
    </row>
    <row r="7165" spans="1:7" x14ac:dyDescent="0.2">
      <c r="A7165" s="12" t="s">
        <v>10074</v>
      </c>
      <c r="B7165" s="13" t="s">
        <v>10075</v>
      </c>
      <c r="C7165" s="6" t="s">
        <v>6961</v>
      </c>
      <c r="D7165" s="9" t="s">
        <v>2646</v>
      </c>
      <c r="E7165" s="7">
        <v>0.19</v>
      </c>
      <c r="F7165" s="14">
        <v>1424100</v>
      </c>
      <c r="G7165" s="14">
        <f t="shared" si="111"/>
        <v>270579</v>
      </c>
    </row>
    <row r="7166" spans="1:7" x14ac:dyDescent="0.2">
      <c r="A7166" s="12" t="s">
        <v>10074</v>
      </c>
      <c r="B7166" s="13" t="s">
        <v>10075</v>
      </c>
      <c r="C7166" s="6" t="s">
        <v>6962</v>
      </c>
      <c r="D7166" s="9" t="s">
        <v>2646</v>
      </c>
      <c r="E7166" s="7">
        <v>0.17199999999999999</v>
      </c>
      <c r="F7166" s="14">
        <v>1424100</v>
      </c>
      <c r="G7166" s="14">
        <f t="shared" si="111"/>
        <v>244945.19999999998</v>
      </c>
    </row>
    <row r="7167" spans="1:7" x14ac:dyDescent="0.2">
      <c r="A7167" s="12" t="s">
        <v>10074</v>
      </c>
      <c r="B7167" s="13" t="s">
        <v>10075</v>
      </c>
      <c r="C7167" s="6" t="s">
        <v>6963</v>
      </c>
      <c r="D7167" s="9" t="s">
        <v>29</v>
      </c>
      <c r="E7167" s="7">
        <v>40</v>
      </c>
      <c r="F7167" s="14">
        <v>15</v>
      </c>
      <c r="G7167" s="14">
        <f t="shared" si="111"/>
        <v>600</v>
      </c>
    </row>
    <row r="7168" spans="1:7" x14ac:dyDescent="0.2">
      <c r="A7168" s="12" t="s">
        <v>10074</v>
      </c>
      <c r="B7168" s="13" t="s">
        <v>10075</v>
      </c>
      <c r="C7168" s="6" t="s">
        <v>6964</v>
      </c>
      <c r="D7168" s="9" t="s">
        <v>2646</v>
      </c>
      <c r="E7168" s="7">
        <v>0.222</v>
      </c>
      <c r="F7168" s="14">
        <v>473977.36</v>
      </c>
      <c r="G7168" s="14">
        <f t="shared" si="111"/>
        <v>105222.97392</v>
      </c>
    </row>
    <row r="7169" spans="1:7" x14ac:dyDescent="0.2">
      <c r="A7169" s="12" t="s">
        <v>10074</v>
      </c>
      <c r="B7169" s="13" t="s">
        <v>10075</v>
      </c>
      <c r="C7169" s="6" t="s">
        <v>6965</v>
      </c>
      <c r="D7169" s="9" t="s">
        <v>29</v>
      </c>
      <c r="E7169" s="7">
        <v>1</v>
      </c>
      <c r="F7169" s="14">
        <v>63180</v>
      </c>
      <c r="G7169" s="14">
        <f t="shared" si="111"/>
        <v>63180</v>
      </c>
    </row>
    <row r="7170" spans="1:7" x14ac:dyDescent="0.2">
      <c r="A7170" s="12" t="s">
        <v>10074</v>
      </c>
      <c r="B7170" s="13" t="s">
        <v>10075</v>
      </c>
      <c r="C7170" s="6" t="s">
        <v>6966</v>
      </c>
      <c r="D7170" s="9" t="s">
        <v>29</v>
      </c>
      <c r="E7170" s="7">
        <v>2</v>
      </c>
      <c r="F7170" s="14">
        <v>6205.4904999999999</v>
      </c>
      <c r="G7170" s="14">
        <f t="shared" si="111"/>
        <v>12410.981</v>
      </c>
    </row>
    <row r="7171" spans="1:7" x14ac:dyDescent="0.2">
      <c r="A7171" s="12" t="s">
        <v>10074</v>
      </c>
      <c r="B7171" s="13" t="s">
        <v>10075</v>
      </c>
      <c r="C7171" s="6" t="s">
        <v>6967</v>
      </c>
      <c r="D7171" s="9" t="s">
        <v>29</v>
      </c>
      <c r="E7171" s="7">
        <v>3</v>
      </c>
      <c r="F7171" s="14">
        <v>6205.4904999999999</v>
      </c>
      <c r="G7171" s="14">
        <f t="shared" si="111"/>
        <v>18616.4715</v>
      </c>
    </row>
    <row r="7172" spans="1:7" x14ac:dyDescent="0.2">
      <c r="A7172" s="12" t="s">
        <v>10074</v>
      </c>
      <c r="B7172" s="13" t="s">
        <v>10075</v>
      </c>
      <c r="C7172" s="6" t="s">
        <v>6968</v>
      </c>
      <c r="D7172" s="9" t="s">
        <v>29</v>
      </c>
      <c r="E7172" s="7">
        <v>8</v>
      </c>
      <c r="F7172" s="14">
        <v>8208.19</v>
      </c>
      <c r="G7172" s="14">
        <f t="shared" ref="G7172:G7235" si="112">F7172*E7172</f>
        <v>65665.52</v>
      </c>
    </row>
    <row r="7173" spans="1:7" x14ac:dyDescent="0.2">
      <c r="A7173" s="12" t="s">
        <v>10074</v>
      </c>
      <c r="B7173" s="13" t="s">
        <v>10075</v>
      </c>
      <c r="C7173" s="6" t="s">
        <v>6969</v>
      </c>
      <c r="D7173" s="9" t="s">
        <v>29</v>
      </c>
      <c r="E7173" s="7">
        <v>4</v>
      </c>
      <c r="F7173" s="14">
        <v>8299.33</v>
      </c>
      <c r="G7173" s="14">
        <f t="shared" si="112"/>
        <v>33197.32</v>
      </c>
    </row>
    <row r="7174" spans="1:7" x14ac:dyDescent="0.2">
      <c r="A7174" s="12" t="s">
        <v>10074</v>
      </c>
      <c r="B7174" s="13" t="s">
        <v>10075</v>
      </c>
      <c r="C7174" s="6" t="s">
        <v>6970</v>
      </c>
      <c r="D7174" s="9" t="s">
        <v>29</v>
      </c>
      <c r="E7174" s="7">
        <v>136</v>
      </c>
      <c r="F7174" s="14">
        <v>1773.2</v>
      </c>
      <c r="G7174" s="14">
        <f t="shared" si="112"/>
        <v>241155.20000000001</v>
      </c>
    </row>
    <row r="7175" spans="1:7" x14ac:dyDescent="0.2">
      <c r="A7175" s="12" t="s">
        <v>10074</v>
      </c>
      <c r="B7175" s="13" t="s">
        <v>10075</v>
      </c>
      <c r="C7175" s="6" t="s">
        <v>6971</v>
      </c>
      <c r="D7175" s="9" t="s">
        <v>29</v>
      </c>
      <c r="E7175" s="7">
        <v>1</v>
      </c>
      <c r="F7175" s="14">
        <v>105500</v>
      </c>
      <c r="G7175" s="14">
        <f t="shared" si="112"/>
        <v>105500</v>
      </c>
    </row>
    <row r="7176" spans="1:7" x14ac:dyDescent="0.2">
      <c r="A7176" s="12" t="s">
        <v>10074</v>
      </c>
      <c r="B7176" s="13" t="s">
        <v>10075</v>
      </c>
      <c r="C7176" s="6" t="s">
        <v>6972</v>
      </c>
      <c r="D7176" s="9" t="s">
        <v>30</v>
      </c>
      <c r="E7176" s="7">
        <v>7920</v>
      </c>
      <c r="F7176" s="14">
        <v>312.5</v>
      </c>
      <c r="G7176" s="14">
        <f t="shared" si="112"/>
        <v>2475000</v>
      </c>
    </row>
    <row r="7177" spans="1:7" x14ac:dyDescent="0.2">
      <c r="A7177" s="12" t="s">
        <v>10074</v>
      </c>
      <c r="B7177" s="13" t="s">
        <v>10075</v>
      </c>
      <c r="C7177" s="6" t="s">
        <v>6973</v>
      </c>
      <c r="D7177" s="9" t="s">
        <v>29</v>
      </c>
      <c r="E7177" s="7">
        <v>1</v>
      </c>
      <c r="F7177" s="14">
        <v>438868</v>
      </c>
      <c r="G7177" s="14">
        <f t="shared" si="112"/>
        <v>438868</v>
      </c>
    </row>
    <row r="7178" spans="1:7" x14ac:dyDescent="0.2">
      <c r="A7178" s="12" t="s">
        <v>10074</v>
      </c>
      <c r="B7178" s="13" t="s">
        <v>10075</v>
      </c>
      <c r="C7178" s="6" t="s">
        <v>6975</v>
      </c>
      <c r="D7178" s="9" t="s">
        <v>29</v>
      </c>
      <c r="E7178" s="7">
        <v>4</v>
      </c>
      <c r="F7178" s="14">
        <v>18360.08106</v>
      </c>
      <c r="G7178" s="14">
        <f t="shared" si="112"/>
        <v>73440.324240000002</v>
      </c>
    </row>
    <row r="7179" spans="1:7" x14ac:dyDescent="0.2">
      <c r="A7179" s="12" t="s">
        <v>10074</v>
      </c>
      <c r="B7179" s="13" t="s">
        <v>10075</v>
      </c>
      <c r="C7179" s="6" t="s">
        <v>6974</v>
      </c>
      <c r="D7179" s="9" t="s">
        <v>29</v>
      </c>
      <c r="E7179" s="7">
        <v>7</v>
      </c>
      <c r="F7179" s="14">
        <v>74726.085019999999</v>
      </c>
      <c r="G7179" s="14">
        <f t="shared" si="112"/>
        <v>523082.59513999999</v>
      </c>
    </row>
    <row r="7180" spans="1:7" x14ac:dyDescent="0.2">
      <c r="A7180" s="12" t="s">
        <v>10074</v>
      </c>
      <c r="B7180" s="13" t="s">
        <v>10075</v>
      </c>
      <c r="C7180" s="6" t="s">
        <v>6978</v>
      </c>
      <c r="D7180" s="9" t="s">
        <v>29</v>
      </c>
      <c r="E7180" s="7">
        <v>5</v>
      </c>
      <c r="F7180" s="14">
        <v>4695.67</v>
      </c>
      <c r="G7180" s="14">
        <f t="shared" si="112"/>
        <v>23478.35</v>
      </c>
    </row>
    <row r="7181" spans="1:7" x14ac:dyDescent="0.2">
      <c r="A7181" s="12" t="s">
        <v>10074</v>
      </c>
      <c r="B7181" s="13" t="s">
        <v>10075</v>
      </c>
      <c r="C7181" s="6" t="s">
        <v>6976</v>
      </c>
      <c r="D7181" s="9" t="s">
        <v>29</v>
      </c>
      <c r="E7181" s="7">
        <v>2</v>
      </c>
      <c r="F7181" s="14">
        <v>507842.15</v>
      </c>
      <c r="G7181" s="14">
        <f t="shared" si="112"/>
        <v>1015684.3</v>
      </c>
    </row>
    <row r="7182" spans="1:7" x14ac:dyDescent="0.2">
      <c r="A7182" s="12" t="s">
        <v>10074</v>
      </c>
      <c r="B7182" s="13" t="s">
        <v>10075</v>
      </c>
      <c r="C7182" s="6" t="s">
        <v>6977</v>
      </c>
      <c r="D7182" s="9" t="s">
        <v>29</v>
      </c>
      <c r="E7182" s="7">
        <v>1</v>
      </c>
      <c r="F7182" s="14">
        <v>113238</v>
      </c>
      <c r="G7182" s="14">
        <f t="shared" si="112"/>
        <v>113238</v>
      </c>
    </row>
    <row r="7183" spans="1:7" x14ac:dyDescent="0.2">
      <c r="A7183" s="12" t="s">
        <v>10074</v>
      </c>
      <c r="B7183" s="13" t="s">
        <v>10075</v>
      </c>
      <c r="C7183" s="6" t="s">
        <v>6979</v>
      </c>
      <c r="D7183" s="9" t="s">
        <v>29</v>
      </c>
      <c r="E7183" s="7">
        <v>12</v>
      </c>
      <c r="F7183" s="14">
        <v>7453</v>
      </c>
      <c r="G7183" s="14">
        <f t="shared" si="112"/>
        <v>89436</v>
      </c>
    </row>
    <row r="7184" spans="1:7" x14ac:dyDescent="0.2">
      <c r="A7184" s="12" t="s">
        <v>10074</v>
      </c>
      <c r="B7184" s="13" t="s">
        <v>10075</v>
      </c>
      <c r="C7184" s="6" t="s">
        <v>6980</v>
      </c>
      <c r="D7184" s="9" t="s">
        <v>29</v>
      </c>
      <c r="E7184" s="7">
        <v>24</v>
      </c>
      <c r="F7184" s="14">
        <v>13520</v>
      </c>
      <c r="G7184" s="14">
        <f t="shared" si="112"/>
        <v>324480</v>
      </c>
    </row>
    <row r="7185" spans="1:7" x14ac:dyDescent="0.2">
      <c r="A7185" s="12" t="s">
        <v>10074</v>
      </c>
      <c r="B7185" s="13" t="s">
        <v>10075</v>
      </c>
      <c r="C7185" s="6" t="s">
        <v>6981</v>
      </c>
      <c r="D7185" s="9" t="s">
        <v>29</v>
      </c>
      <c r="E7185" s="7">
        <v>12</v>
      </c>
      <c r="F7185" s="14">
        <v>30030</v>
      </c>
      <c r="G7185" s="14">
        <f t="shared" si="112"/>
        <v>360360</v>
      </c>
    </row>
    <row r="7186" spans="1:7" x14ac:dyDescent="0.2">
      <c r="A7186" s="12" t="s">
        <v>10074</v>
      </c>
      <c r="B7186" s="13" t="s">
        <v>10075</v>
      </c>
      <c r="C7186" s="6" t="s">
        <v>6983</v>
      </c>
      <c r="D7186" s="9" t="s">
        <v>29</v>
      </c>
      <c r="E7186" s="7">
        <v>18</v>
      </c>
      <c r="F7186" s="14">
        <v>9144.64</v>
      </c>
      <c r="G7186" s="14">
        <f t="shared" si="112"/>
        <v>164603.51999999999</v>
      </c>
    </row>
    <row r="7187" spans="1:7" x14ac:dyDescent="0.2">
      <c r="A7187" s="12" t="s">
        <v>10074</v>
      </c>
      <c r="B7187" s="13" t="s">
        <v>10075</v>
      </c>
      <c r="C7187" s="6" t="s">
        <v>6984</v>
      </c>
      <c r="D7187" s="9" t="s">
        <v>29</v>
      </c>
      <c r="E7187" s="7">
        <v>6</v>
      </c>
      <c r="F7187" s="14">
        <v>14617.93</v>
      </c>
      <c r="G7187" s="14">
        <f t="shared" si="112"/>
        <v>87707.58</v>
      </c>
    </row>
    <row r="7188" spans="1:7" x14ac:dyDescent="0.2">
      <c r="A7188" s="12" t="s">
        <v>10074</v>
      </c>
      <c r="B7188" s="13" t="s">
        <v>10075</v>
      </c>
      <c r="C7188" s="6" t="s">
        <v>6982</v>
      </c>
      <c r="D7188" s="9" t="s">
        <v>29</v>
      </c>
      <c r="E7188" s="7">
        <v>1</v>
      </c>
      <c r="F7188" s="14">
        <v>892.24</v>
      </c>
      <c r="G7188" s="14">
        <f t="shared" si="112"/>
        <v>892.24</v>
      </c>
    </row>
    <row r="7189" spans="1:7" x14ac:dyDescent="0.2">
      <c r="A7189" s="12" t="s">
        <v>10074</v>
      </c>
      <c r="B7189" s="13" t="s">
        <v>10075</v>
      </c>
      <c r="C7189" s="6" t="s">
        <v>6985</v>
      </c>
      <c r="D7189" s="9" t="s">
        <v>2646</v>
      </c>
      <c r="E7189" s="7">
        <v>0.54500000000000004</v>
      </c>
      <c r="F7189" s="14">
        <v>17837.330000000002</v>
      </c>
      <c r="G7189" s="14">
        <f t="shared" si="112"/>
        <v>9721.3448500000013</v>
      </c>
    </row>
    <row r="7190" spans="1:7" x14ac:dyDescent="0.2">
      <c r="A7190" s="12" t="s">
        <v>10074</v>
      </c>
      <c r="B7190" s="13" t="s">
        <v>10075</v>
      </c>
      <c r="C7190" s="6" t="s">
        <v>6478</v>
      </c>
      <c r="D7190" s="9" t="s">
        <v>29</v>
      </c>
      <c r="E7190" s="7">
        <v>24</v>
      </c>
      <c r="F7190" s="14">
        <v>177.30549999999999</v>
      </c>
      <c r="G7190" s="14">
        <f t="shared" si="112"/>
        <v>4255.3320000000003</v>
      </c>
    </row>
    <row r="7191" spans="1:7" x14ac:dyDescent="0.2">
      <c r="A7191" s="12" t="s">
        <v>10074</v>
      </c>
      <c r="B7191" s="13" t="s">
        <v>10075</v>
      </c>
      <c r="C7191" s="6" t="s">
        <v>6986</v>
      </c>
      <c r="D7191" s="9" t="s">
        <v>29</v>
      </c>
      <c r="E7191" s="7">
        <v>26</v>
      </c>
      <c r="F7191" s="14">
        <v>333</v>
      </c>
      <c r="G7191" s="14">
        <f t="shared" si="112"/>
        <v>8658</v>
      </c>
    </row>
    <row r="7192" spans="1:7" x14ac:dyDescent="0.2">
      <c r="A7192" s="12" t="s">
        <v>10074</v>
      </c>
      <c r="B7192" s="13" t="s">
        <v>10075</v>
      </c>
      <c r="C7192" s="6" t="s">
        <v>6987</v>
      </c>
      <c r="D7192" s="9" t="s">
        <v>29</v>
      </c>
      <c r="E7192" s="7">
        <v>3</v>
      </c>
      <c r="F7192" s="14">
        <v>345.57150000000001</v>
      </c>
      <c r="G7192" s="14">
        <f t="shared" si="112"/>
        <v>1036.7145</v>
      </c>
    </row>
    <row r="7193" spans="1:7" x14ac:dyDescent="0.2">
      <c r="A7193" s="12" t="s">
        <v>10074</v>
      </c>
      <c r="B7193" s="13" t="s">
        <v>10075</v>
      </c>
      <c r="C7193" s="6" t="s">
        <v>6988</v>
      </c>
      <c r="D7193" s="9" t="s">
        <v>29</v>
      </c>
      <c r="E7193" s="7">
        <v>196</v>
      </c>
      <c r="F7193" s="14">
        <v>275.54000000000002</v>
      </c>
      <c r="G7193" s="14">
        <f t="shared" si="112"/>
        <v>54005.840000000004</v>
      </c>
    </row>
    <row r="7194" spans="1:7" x14ac:dyDescent="0.2">
      <c r="A7194" s="12" t="s">
        <v>10074</v>
      </c>
      <c r="B7194" s="13" t="s">
        <v>10075</v>
      </c>
      <c r="C7194" s="6" t="s">
        <v>6989</v>
      </c>
      <c r="D7194" s="9" t="s">
        <v>29</v>
      </c>
      <c r="E7194" s="7">
        <v>28</v>
      </c>
      <c r="F7194" s="14">
        <v>317.64499999999998</v>
      </c>
      <c r="G7194" s="14">
        <f t="shared" si="112"/>
        <v>8894.06</v>
      </c>
    </row>
    <row r="7195" spans="1:7" x14ac:dyDescent="0.2">
      <c r="A7195" s="12" t="s">
        <v>10074</v>
      </c>
      <c r="B7195" s="13" t="s">
        <v>10075</v>
      </c>
      <c r="C7195" s="6" t="s">
        <v>6990</v>
      </c>
      <c r="D7195" s="9" t="s">
        <v>29</v>
      </c>
      <c r="E7195" s="7">
        <v>31</v>
      </c>
      <c r="F7195" s="14">
        <v>9640.9549999999999</v>
      </c>
      <c r="G7195" s="14">
        <f t="shared" si="112"/>
        <v>298869.60499999998</v>
      </c>
    </row>
    <row r="7196" spans="1:7" x14ac:dyDescent="0.2">
      <c r="A7196" s="12" t="s">
        <v>10074</v>
      </c>
      <c r="B7196" s="13" t="s">
        <v>10075</v>
      </c>
      <c r="C7196" s="6" t="s">
        <v>6991</v>
      </c>
      <c r="D7196" s="9" t="s">
        <v>29</v>
      </c>
      <c r="E7196" s="7">
        <v>6</v>
      </c>
      <c r="F7196" s="14">
        <v>4977.1371499999996</v>
      </c>
      <c r="G7196" s="14">
        <f t="shared" si="112"/>
        <v>29862.822899999999</v>
      </c>
    </row>
    <row r="7197" spans="1:7" x14ac:dyDescent="0.2">
      <c r="A7197" s="12" t="s">
        <v>10074</v>
      </c>
      <c r="B7197" s="13" t="s">
        <v>10075</v>
      </c>
      <c r="C7197" s="6" t="s">
        <v>6992</v>
      </c>
      <c r="D7197" s="9" t="s">
        <v>29</v>
      </c>
      <c r="E7197" s="7">
        <v>156</v>
      </c>
      <c r="F7197" s="14">
        <v>290</v>
      </c>
      <c r="G7197" s="14">
        <f t="shared" si="112"/>
        <v>45240</v>
      </c>
    </row>
    <row r="7198" spans="1:7" x14ac:dyDescent="0.2">
      <c r="A7198" s="12" t="s">
        <v>10074</v>
      </c>
      <c r="B7198" s="13" t="s">
        <v>10075</v>
      </c>
      <c r="C7198" s="6" t="s">
        <v>6993</v>
      </c>
      <c r="D7198" s="9" t="s">
        <v>29</v>
      </c>
      <c r="E7198" s="7">
        <v>9</v>
      </c>
      <c r="F7198" s="14">
        <v>7245.73</v>
      </c>
      <c r="G7198" s="14">
        <f t="shared" si="112"/>
        <v>65211.569999999992</v>
      </c>
    </row>
    <row r="7199" spans="1:7" x14ac:dyDescent="0.2">
      <c r="A7199" s="12" t="s">
        <v>10074</v>
      </c>
      <c r="B7199" s="13" t="s">
        <v>10075</v>
      </c>
      <c r="C7199" s="6" t="s">
        <v>6995</v>
      </c>
      <c r="D7199" s="9" t="s">
        <v>2978</v>
      </c>
      <c r="E7199" s="7">
        <v>6</v>
      </c>
      <c r="F7199" s="14">
        <v>8929.2000000000007</v>
      </c>
      <c r="G7199" s="14">
        <f t="shared" si="112"/>
        <v>53575.200000000004</v>
      </c>
    </row>
    <row r="7200" spans="1:7" x14ac:dyDescent="0.2">
      <c r="A7200" s="12" t="s">
        <v>10074</v>
      </c>
      <c r="B7200" s="13" t="s">
        <v>10075</v>
      </c>
      <c r="C7200" s="6" t="s">
        <v>6994</v>
      </c>
      <c r="D7200" s="9" t="s">
        <v>29</v>
      </c>
      <c r="E7200" s="7">
        <v>2</v>
      </c>
      <c r="F7200" s="14">
        <v>134759.79</v>
      </c>
      <c r="G7200" s="14">
        <f t="shared" si="112"/>
        <v>269519.58</v>
      </c>
    </row>
    <row r="7201" spans="1:7" x14ac:dyDescent="0.2">
      <c r="A7201" s="12" t="s">
        <v>10074</v>
      </c>
      <c r="B7201" s="13" t="s">
        <v>10075</v>
      </c>
      <c r="C7201" s="6" t="s">
        <v>6996</v>
      </c>
      <c r="D7201" s="9" t="s">
        <v>29</v>
      </c>
      <c r="E7201" s="7">
        <v>15</v>
      </c>
      <c r="F7201" s="14">
        <v>32454</v>
      </c>
      <c r="G7201" s="14">
        <f t="shared" si="112"/>
        <v>486810</v>
      </c>
    </row>
    <row r="7202" spans="1:7" x14ac:dyDescent="0.2">
      <c r="A7202" s="12" t="s">
        <v>10074</v>
      </c>
      <c r="B7202" s="13" t="s">
        <v>10075</v>
      </c>
      <c r="C7202" s="6" t="s">
        <v>6997</v>
      </c>
      <c r="D7202" s="9" t="s">
        <v>29</v>
      </c>
      <c r="E7202" s="7">
        <v>16</v>
      </c>
      <c r="F7202" s="14">
        <v>170000</v>
      </c>
      <c r="G7202" s="14">
        <f t="shared" si="112"/>
        <v>2720000</v>
      </c>
    </row>
    <row r="7203" spans="1:7" x14ac:dyDescent="0.2">
      <c r="A7203" s="12" t="s">
        <v>10074</v>
      </c>
      <c r="B7203" s="13" t="s">
        <v>10075</v>
      </c>
      <c r="C7203" s="6" t="s">
        <v>6998</v>
      </c>
      <c r="D7203" s="9" t="s">
        <v>29</v>
      </c>
      <c r="E7203" s="7">
        <v>851</v>
      </c>
      <c r="F7203" s="14">
        <v>4166.45</v>
      </c>
      <c r="G7203" s="14">
        <f t="shared" si="112"/>
        <v>3545648.9499999997</v>
      </c>
    </row>
    <row r="7204" spans="1:7" x14ac:dyDescent="0.2">
      <c r="A7204" s="12" t="s">
        <v>10074</v>
      </c>
      <c r="B7204" s="13" t="s">
        <v>10075</v>
      </c>
      <c r="C7204" s="6" t="s">
        <v>6999</v>
      </c>
      <c r="D7204" s="9" t="s">
        <v>29</v>
      </c>
      <c r="E7204" s="7">
        <v>3</v>
      </c>
      <c r="F7204" s="14">
        <v>3308.8</v>
      </c>
      <c r="G7204" s="14">
        <f t="shared" si="112"/>
        <v>9926.4000000000015</v>
      </c>
    </row>
    <row r="7205" spans="1:7" x14ac:dyDescent="0.2">
      <c r="A7205" s="12" t="s">
        <v>10074</v>
      </c>
      <c r="B7205" s="13" t="s">
        <v>10075</v>
      </c>
      <c r="C7205" s="6" t="s">
        <v>7000</v>
      </c>
      <c r="D7205" s="9" t="s">
        <v>29</v>
      </c>
      <c r="E7205" s="7">
        <v>10</v>
      </c>
      <c r="F7205" s="14">
        <v>1939.94</v>
      </c>
      <c r="G7205" s="14">
        <f t="shared" si="112"/>
        <v>19399.400000000001</v>
      </c>
    </row>
    <row r="7206" spans="1:7" x14ac:dyDescent="0.2">
      <c r="A7206" s="12" t="s">
        <v>10074</v>
      </c>
      <c r="B7206" s="13" t="s">
        <v>10075</v>
      </c>
      <c r="C7206" s="6" t="s">
        <v>7001</v>
      </c>
      <c r="D7206" s="9" t="s">
        <v>29</v>
      </c>
      <c r="E7206" s="7">
        <v>405</v>
      </c>
      <c r="F7206" s="14">
        <v>4031.71</v>
      </c>
      <c r="G7206" s="14">
        <f t="shared" si="112"/>
        <v>1632842.55</v>
      </c>
    </row>
    <row r="7207" spans="1:7" x14ac:dyDescent="0.2">
      <c r="A7207" s="12" t="s">
        <v>10074</v>
      </c>
      <c r="B7207" s="13" t="s">
        <v>10075</v>
      </c>
      <c r="C7207" s="6" t="s">
        <v>7002</v>
      </c>
      <c r="D7207" s="9" t="s">
        <v>29</v>
      </c>
      <c r="E7207" s="7">
        <v>20</v>
      </c>
      <c r="F7207" s="14">
        <v>26322.67</v>
      </c>
      <c r="G7207" s="14">
        <f t="shared" si="112"/>
        <v>526453.39999999991</v>
      </c>
    </row>
    <row r="7208" spans="1:7" x14ac:dyDescent="0.2">
      <c r="A7208" s="12" t="s">
        <v>10074</v>
      </c>
      <c r="B7208" s="13" t="s">
        <v>10075</v>
      </c>
      <c r="C7208" s="6" t="s">
        <v>7003</v>
      </c>
      <c r="D7208" s="9" t="s">
        <v>29</v>
      </c>
      <c r="E7208" s="7">
        <v>1</v>
      </c>
      <c r="F7208" s="14">
        <v>4873.33</v>
      </c>
      <c r="G7208" s="14">
        <f t="shared" si="112"/>
        <v>4873.33</v>
      </c>
    </row>
    <row r="7209" spans="1:7" x14ac:dyDescent="0.2">
      <c r="A7209" s="12" t="s">
        <v>10074</v>
      </c>
      <c r="B7209" s="13" t="s">
        <v>10075</v>
      </c>
      <c r="C7209" s="6" t="s">
        <v>7004</v>
      </c>
      <c r="D7209" s="9" t="s">
        <v>29</v>
      </c>
      <c r="E7209" s="7">
        <v>1</v>
      </c>
      <c r="F7209" s="14">
        <v>18611.71</v>
      </c>
      <c r="G7209" s="14">
        <f t="shared" si="112"/>
        <v>18611.71</v>
      </c>
    </row>
    <row r="7210" spans="1:7" x14ac:dyDescent="0.2">
      <c r="A7210" s="12" t="s">
        <v>10074</v>
      </c>
      <c r="B7210" s="13" t="s">
        <v>10075</v>
      </c>
      <c r="C7210" s="6" t="s">
        <v>7005</v>
      </c>
      <c r="D7210" s="9" t="s">
        <v>29</v>
      </c>
      <c r="E7210" s="7">
        <v>2</v>
      </c>
      <c r="F7210" s="14">
        <v>1380543.75</v>
      </c>
      <c r="G7210" s="14">
        <f t="shared" si="112"/>
        <v>2761087.5</v>
      </c>
    </row>
    <row r="7211" spans="1:7" x14ac:dyDescent="0.2">
      <c r="A7211" s="12" t="s">
        <v>10074</v>
      </c>
      <c r="B7211" s="13" t="s">
        <v>10075</v>
      </c>
      <c r="C7211" s="6" t="s">
        <v>7006</v>
      </c>
      <c r="D7211" s="9" t="s">
        <v>29</v>
      </c>
      <c r="E7211" s="7">
        <v>3</v>
      </c>
      <c r="F7211" s="14">
        <v>2496.40985</v>
      </c>
      <c r="G7211" s="14">
        <f t="shared" si="112"/>
        <v>7489.22955</v>
      </c>
    </row>
    <row r="7212" spans="1:7" x14ac:dyDescent="0.2">
      <c r="A7212" s="12" t="s">
        <v>10074</v>
      </c>
      <c r="B7212" s="13" t="s">
        <v>10075</v>
      </c>
      <c r="C7212" s="6" t="s">
        <v>7007</v>
      </c>
      <c r="D7212" s="9" t="s">
        <v>29</v>
      </c>
      <c r="E7212" s="7">
        <v>1</v>
      </c>
      <c r="F7212" s="14">
        <v>3746.23</v>
      </c>
      <c r="G7212" s="14">
        <f t="shared" si="112"/>
        <v>3746.23</v>
      </c>
    </row>
    <row r="7213" spans="1:7" x14ac:dyDescent="0.2">
      <c r="A7213" s="12" t="s">
        <v>10074</v>
      </c>
      <c r="B7213" s="13" t="s">
        <v>10075</v>
      </c>
      <c r="C7213" s="6" t="s">
        <v>7008</v>
      </c>
      <c r="D7213" s="9" t="s">
        <v>29</v>
      </c>
      <c r="E7213" s="7">
        <v>9</v>
      </c>
      <c r="F7213" s="14">
        <v>15944.04</v>
      </c>
      <c r="G7213" s="14">
        <f t="shared" si="112"/>
        <v>143496.36000000002</v>
      </c>
    </row>
    <row r="7214" spans="1:7" x14ac:dyDescent="0.2">
      <c r="A7214" s="12" t="s">
        <v>10074</v>
      </c>
      <c r="B7214" s="13" t="s">
        <v>10075</v>
      </c>
      <c r="C7214" s="6" t="s">
        <v>7136</v>
      </c>
      <c r="D7214" s="9" t="s">
        <v>2969</v>
      </c>
      <c r="E7214" s="7">
        <v>1</v>
      </c>
      <c r="F7214" s="14">
        <v>8029290.4000000004</v>
      </c>
      <c r="G7214" s="14">
        <f t="shared" si="112"/>
        <v>8029290.4000000004</v>
      </c>
    </row>
    <row r="7215" spans="1:7" x14ac:dyDescent="0.2">
      <c r="A7215" s="12" t="s">
        <v>10074</v>
      </c>
      <c r="B7215" s="13" t="s">
        <v>10075</v>
      </c>
      <c r="C7215" s="6" t="s">
        <v>7009</v>
      </c>
      <c r="D7215" s="9" t="s">
        <v>7141</v>
      </c>
      <c r="E7215" s="7">
        <v>4</v>
      </c>
      <c r="F7215" s="14">
        <v>3125</v>
      </c>
      <c r="G7215" s="14">
        <f t="shared" si="112"/>
        <v>12500</v>
      </c>
    </row>
    <row r="7216" spans="1:7" x14ac:dyDescent="0.2">
      <c r="A7216" s="12" t="s">
        <v>10074</v>
      </c>
      <c r="B7216" s="13" t="s">
        <v>10075</v>
      </c>
      <c r="C7216" s="6" t="s">
        <v>7010</v>
      </c>
      <c r="D7216" s="9" t="s">
        <v>2979</v>
      </c>
      <c r="E7216" s="7">
        <v>27</v>
      </c>
      <c r="F7216" s="14">
        <v>840.64792</v>
      </c>
      <c r="G7216" s="14">
        <f t="shared" si="112"/>
        <v>22697.493839999999</v>
      </c>
    </row>
    <row r="7217" spans="1:7" x14ac:dyDescent="0.2">
      <c r="A7217" s="12" t="s">
        <v>10074</v>
      </c>
      <c r="B7217" s="13" t="s">
        <v>10075</v>
      </c>
      <c r="C7217" s="6" t="s">
        <v>7011</v>
      </c>
      <c r="D7217" s="9" t="s">
        <v>2979</v>
      </c>
      <c r="E7217" s="7">
        <v>20</v>
      </c>
      <c r="F7217" s="14">
        <v>840.64792</v>
      </c>
      <c r="G7217" s="14">
        <f t="shared" si="112"/>
        <v>16812.9584</v>
      </c>
    </row>
    <row r="7218" spans="1:7" x14ac:dyDescent="0.2">
      <c r="A7218" s="12" t="s">
        <v>10074</v>
      </c>
      <c r="B7218" s="13" t="s">
        <v>10075</v>
      </c>
      <c r="C7218" s="6" t="s">
        <v>7012</v>
      </c>
      <c r="D7218" s="9" t="s">
        <v>2979</v>
      </c>
      <c r="E7218" s="7">
        <v>35.799999999999997</v>
      </c>
      <c r="F7218" s="14">
        <v>70.13</v>
      </c>
      <c r="G7218" s="14">
        <f t="shared" si="112"/>
        <v>2510.6539999999995</v>
      </c>
    </row>
    <row r="7219" spans="1:7" x14ac:dyDescent="0.2">
      <c r="A7219" s="12" t="s">
        <v>10074</v>
      </c>
      <c r="B7219" s="13" t="s">
        <v>10075</v>
      </c>
      <c r="C7219" s="6" t="s">
        <v>7013</v>
      </c>
      <c r="D7219" s="9" t="s">
        <v>2979</v>
      </c>
      <c r="E7219" s="7">
        <v>15</v>
      </c>
      <c r="F7219" s="14">
        <v>15258.6</v>
      </c>
      <c r="G7219" s="14">
        <f t="shared" si="112"/>
        <v>228879</v>
      </c>
    </row>
    <row r="7220" spans="1:7" x14ac:dyDescent="0.2">
      <c r="A7220" s="12" t="s">
        <v>10074</v>
      </c>
      <c r="B7220" s="13" t="s">
        <v>10075</v>
      </c>
      <c r="C7220" s="6" t="s">
        <v>7014</v>
      </c>
      <c r="D7220" s="9" t="s">
        <v>2979</v>
      </c>
      <c r="E7220" s="7">
        <v>29.4</v>
      </c>
      <c r="F7220" s="14">
        <v>352.63</v>
      </c>
      <c r="G7220" s="14">
        <f t="shared" si="112"/>
        <v>10367.322</v>
      </c>
    </row>
    <row r="7221" spans="1:7" x14ac:dyDescent="0.2">
      <c r="A7221" s="12" t="s">
        <v>10074</v>
      </c>
      <c r="B7221" s="13" t="s">
        <v>10075</v>
      </c>
      <c r="C7221" s="6" t="s">
        <v>7015</v>
      </c>
      <c r="D7221" s="9" t="s">
        <v>2979</v>
      </c>
      <c r="E7221" s="7">
        <v>8</v>
      </c>
      <c r="F7221" s="14">
        <v>3580.45</v>
      </c>
      <c r="G7221" s="14">
        <f t="shared" si="112"/>
        <v>28643.599999999999</v>
      </c>
    </row>
    <row r="7222" spans="1:7" x14ac:dyDescent="0.2">
      <c r="A7222" s="12" t="s">
        <v>10074</v>
      </c>
      <c r="B7222" s="13" t="s">
        <v>10075</v>
      </c>
      <c r="C7222" s="6" t="s">
        <v>7016</v>
      </c>
      <c r="D7222" s="9" t="s">
        <v>2979</v>
      </c>
      <c r="E7222" s="7">
        <v>11</v>
      </c>
      <c r="F7222" s="14">
        <v>1781.0289499999999</v>
      </c>
      <c r="G7222" s="14">
        <f t="shared" si="112"/>
        <v>19591.318449999999</v>
      </c>
    </row>
    <row r="7223" spans="1:7" x14ac:dyDescent="0.2">
      <c r="A7223" s="12" t="s">
        <v>10074</v>
      </c>
      <c r="B7223" s="13" t="s">
        <v>10075</v>
      </c>
      <c r="C7223" s="6" t="s">
        <v>7017</v>
      </c>
      <c r="D7223" s="9" t="s">
        <v>29</v>
      </c>
      <c r="E7223" s="7">
        <v>1</v>
      </c>
      <c r="F7223" s="14">
        <v>110036</v>
      </c>
      <c r="G7223" s="14">
        <f t="shared" si="112"/>
        <v>110036</v>
      </c>
    </row>
    <row r="7224" spans="1:7" x14ac:dyDescent="0.2">
      <c r="A7224" s="12" t="s">
        <v>10074</v>
      </c>
      <c r="B7224" s="13" t="s">
        <v>10075</v>
      </c>
      <c r="C7224" s="6" t="s">
        <v>7135</v>
      </c>
      <c r="D7224" s="9" t="s">
        <v>2969</v>
      </c>
      <c r="E7224" s="7">
        <v>1</v>
      </c>
      <c r="F7224" s="14">
        <v>5065399.24</v>
      </c>
      <c r="G7224" s="14">
        <f t="shared" si="112"/>
        <v>5065399.24</v>
      </c>
    </row>
    <row r="7225" spans="1:7" x14ac:dyDescent="0.2">
      <c r="A7225" s="12" t="s">
        <v>10074</v>
      </c>
      <c r="B7225" s="13" t="s">
        <v>10075</v>
      </c>
      <c r="C7225" s="6" t="s">
        <v>7018</v>
      </c>
      <c r="D7225" s="9" t="s">
        <v>29</v>
      </c>
      <c r="E7225" s="7">
        <v>17</v>
      </c>
      <c r="F7225" s="14">
        <v>12800</v>
      </c>
      <c r="G7225" s="14">
        <f t="shared" si="112"/>
        <v>217600</v>
      </c>
    </row>
    <row r="7226" spans="1:7" x14ac:dyDescent="0.2">
      <c r="A7226" s="12" t="s">
        <v>10074</v>
      </c>
      <c r="B7226" s="13" t="s">
        <v>10075</v>
      </c>
      <c r="C7226" s="6" t="s">
        <v>7019</v>
      </c>
      <c r="D7226" s="9" t="s">
        <v>29</v>
      </c>
      <c r="E7226" s="7">
        <v>50</v>
      </c>
      <c r="F7226" s="14">
        <v>80</v>
      </c>
      <c r="G7226" s="14">
        <f t="shared" si="112"/>
        <v>4000</v>
      </c>
    </row>
    <row r="7227" spans="1:7" x14ac:dyDescent="0.2">
      <c r="A7227" s="12" t="s">
        <v>10074</v>
      </c>
      <c r="B7227" s="13" t="s">
        <v>10075</v>
      </c>
      <c r="C7227" s="6" t="s">
        <v>7020</v>
      </c>
      <c r="D7227" s="9" t="s">
        <v>29</v>
      </c>
      <c r="E7227" s="7">
        <v>200</v>
      </c>
      <c r="F7227" s="14">
        <v>45</v>
      </c>
      <c r="G7227" s="14">
        <f t="shared" si="112"/>
        <v>9000</v>
      </c>
    </row>
    <row r="7228" spans="1:7" x14ac:dyDescent="0.2">
      <c r="A7228" s="12" t="s">
        <v>10074</v>
      </c>
      <c r="B7228" s="13" t="s">
        <v>10075</v>
      </c>
      <c r="C7228" s="6" t="s">
        <v>7021</v>
      </c>
      <c r="D7228" s="9" t="s">
        <v>29</v>
      </c>
      <c r="E7228" s="7">
        <v>140</v>
      </c>
      <c r="F7228" s="14">
        <v>50</v>
      </c>
      <c r="G7228" s="14">
        <f t="shared" si="112"/>
        <v>7000</v>
      </c>
    </row>
    <row r="7229" spans="1:7" x14ac:dyDescent="0.2">
      <c r="A7229" s="12" t="s">
        <v>10074</v>
      </c>
      <c r="B7229" s="13" t="s">
        <v>10075</v>
      </c>
      <c r="C7229" s="6" t="s">
        <v>7022</v>
      </c>
      <c r="D7229" s="9" t="s">
        <v>29</v>
      </c>
      <c r="E7229" s="7">
        <v>6</v>
      </c>
      <c r="F7229" s="14">
        <v>130.11992000000001</v>
      </c>
      <c r="G7229" s="14">
        <f t="shared" si="112"/>
        <v>780.7195200000001</v>
      </c>
    </row>
    <row r="7230" spans="1:7" x14ac:dyDescent="0.2">
      <c r="A7230" s="12" t="s">
        <v>10074</v>
      </c>
      <c r="B7230" s="13" t="s">
        <v>10075</v>
      </c>
      <c r="C7230" s="6" t="s">
        <v>7023</v>
      </c>
      <c r="D7230" s="9" t="s">
        <v>29</v>
      </c>
      <c r="E7230" s="7">
        <v>30</v>
      </c>
      <c r="F7230" s="14">
        <v>145</v>
      </c>
      <c r="G7230" s="14">
        <f t="shared" si="112"/>
        <v>4350</v>
      </c>
    </row>
    <row r="7231" spans="1:7" x14ac:dyDescent="0.2">
      <c r="A7231" s="12" t="s">
        <v>10074</v>
      </c>
      <c r="B7231" s="13" t="s">
        <v>10075</v>
      </c>
      <c r="C7231" s="6" t="s">
        <v>7024</v>
      </c>
      <c r="D7231" s="9" t="s">
        <v>29</v>
      </c>
      <c r="E7231" s="7">
        <v>42</v>
      </c>
      <c r="F7231" s="14">
        <v>132.5</v>
      </c>
      <c r="G7231" s="14">
        <f t="shared" si="112"/>
        <v>5565</v>
      </c>
    </row>
    <row r="7232" spans="1:7" x14ac:dyDescent="0.2">
      <c r="A7232" s="12" t="s">
        <v>10074</v>
      </c>
      <c r="B7232" s="13" t="s">
        <v>10075</v>
      </c>
      <c r="C7232" s="6" t="s">
        <v>7025</v>
      </c>
      <c r="D7232" s="9" t="s">
        <v>29</v>
      </c>
      <c r="E7232" s="7">
        <v>1260</v>
      </c>
      <c r="F7232" s="14">
        <v>8.85</v>
      </c>
      <c r="G7232" s="14">
        <f t="shared" si="112"/>
        <v>11151</v>
      </c>
    </row>
    <row r="7233" spans="1:7" x14ac:dyDescent="0.2">
      <c r="A7233" s="12" t="s">
        <v>10074</v>
      </c>
      <c r="B7233" s="13" t="s">
        <v>10075</v>
      </c>
      <c r="C7233" s="6" t="s">
        <v>7026</v>
      </c>
      <c r="D7233" s="9" t="s">
        <v>29</v>
      </c>
      <c r="E7233" s="7">
        <v>25</v>
      </c>
      <c r="F7233" s="14">
        <v>365.04</v>
      </c>
      <c r="G7233" s="14">
        <f t="shared" si="112"/>
        <v>9126</v>
      </c>
    </row>
    <row r="7234" spans="1:7" x14ac:dyDescent="0.2">
      <c r="A7234" s="12" t="s">
        <v>10074</v>
      </c>
      <c r="B7234" s="13" t="s">
        <v>10075</v>
      </c>
      <c r="C7234" s="6" t="s">
        <v>7027</v>
      </c>
      <c r="D7234" s="9" t="s">
        <v>29</v>
      </c>
      <c r="E7234" s="7">
        <v>40</v>
      </c>
      <c r="F7234" s="14">
        <v>170</v>
      </c>
      <c r="G7234" s="14">
        <f t="shared" si="112"/>
        <v>6800</v>
      </c>
    </row>
    <row r="7235" spans="1:7" x14ac:dyDescent="0.2">
      <c r="A7235" s="12" t="s">
        <v>10074</v>
      </c>
      <c r="B7235" s="13" t="s">
        <v>10075</v>
      </c>
      <c r="C7235" s="6" t="s">
        <v>7028</v>
      </c>
      <c r="D7235" s="9" t="s">
        <v>29</v>
      </c>
      <c r="E7235" s="7">
        <v>1</v>
      </c>
      <c r="F7235" s="14">
        <v>2369.34</v>
      </c>
      <c r="G7235" s="14">
        <f t="shared" si="112"/>
        <v>2369.34</v>
      </c>
    </row>
    <row r="7236" spans="1:7" x14ac:dyDescent="0.2">
      <c r="A7236" s="12" t="s">
        <v>10074</v>
      </c>
      <c r="B7236" s="13" t="s">
        <v>10075</v>
      </c>
      <c r="C7236" s="6" t="s">
        <v>7029</v>
      </c>
      <c r="D7236" s="9" t="s">
        <v>29</v>
      </c>
      <c r="E7236" s="7">
        <v>6</v>
      </c>
      <c r="F7236" s="14">
        <v>9925.9586400000007</v>
      </c>
      <c r="G7236" s="14">
        <f t="shared" ref="G7236:G7299" si="113">F7236*E7236</f>
        <v>59555.751840000004</v>
      </c>
    </row>
    <row r="7237" spans="1:7" x14ac:dyDescent="0.2">
      <c r="A7237" s="12" t="s">
        <v>10074</v>
      </c>
      <c r="B7237" s="13" t="s">
        <v>10075</v>
      </c>
      <c r="C7237" s="6" t="s">
        <v>7030</v>
      </c>
      <c r="D7237" s="9" t="s">
        <v>29</v>
      </c>
      <c r="E7237" s="7">
        <v>1</v>
      </c>
      <c r="F7237" s="14">
        <v>520342</v>
      </c>
      <c r="G7237" s="14">
        <f t="shared" si="113"/>
        <v>520342</v>
      </c>
    </row>
    <row r="7238" spans="1:7" x14ac:dyDescent="0.2">
      <c r="A7238" s="12" t="s">
        <v>10074</v>
      </c>
      <c r="B7238" s="13" t="s">
        <v>10075</v>
      </c>
      <c r="C7238" s="6" t="s">
        <v>7031</v>
      </c>
      <c r="D7238" s="9" t="s">
        <v>29</v>
      </c>
      <c r="E7238" s="7">
        <v>10</v>
      </c>
      <c r="F7238" s="14">
        <v>1807.5</v>
      </c>
      <c r="G7238" s="14">
        <f t="shared" si="113"/>
        <v>18075</v>
      </c>
    </row>
    <row r="7239" spans="1:7" x14ac:dyDescent="0.2">
      <c r="A7239" s="12" t="s">
        <v>10074</v>
      </c>
      <c r="B7239" s="13" t="s">
        <v>10075</v>
      </c>
      <c r="C7239" s="6" t="s">
        <v>7032</v>
      </c>
      <c r="D7239" s="9" t="s">
        <v>29</v>
      </c>
      <c r="E7239" s="7">
        <v>153</v>
      </c>
      <c r="F7239" s="14">
        <v>381.2</v>
      </c>
      <c r="G7239" s="14">
        <f t="shared" si="113"/>
        <v>58323.6</v>
      </c>
    </row>
    <row r="7240" spans="1:7" x14ac:dyDescent="0.2">
      <c r="A7240" s="12" t="s">
        <v>10074</v>
      </c>
      <c r="B7240" s="13" t="s">
        <v>10075</v>
      </c>
      <c r="C7240" s="6" t="s">
        <v>7033</v>
      </c>
      <c r="D7240" s="9" t="s">
        <v>29</v>
      </c>
      <c r="E7240" s="7">
        <v>1</v>
      </c>
      <c r="F7240" s="14">
        <v>65508.7</v>
      </c>
      <c r="G7240" s="14">
        <f t="shared" si="113"/>
        <v>65508.7</v>
      </c>
    </row>
    <row r="7241" spans="1:7" x14ac:dyDescent="0.2">
      <c r="A7241" s="12" t="s">
        <v>10074</v>
      </c>
      <c r="B7241" s="13" t="s">
        <v>10075</v>
      </c>
      <c r="C7241" s="6" t="s">
        <v>7034</v>
      </c>
      <c r="D7241" s="9" t="s">
        <v>29</v>
      </c>
      <c r="E7241" s="7">
        <v>36</v>
      </c>
      <c r="F7241" s="14">
        <v>615</v>
      </c>
      <c r="G7241" s="14">
        <f t="shared" si="113"/>
        <v>22140</v>
      </c>
    </row>
    <row r="7242" spans="1:7" x14ac:dyDescent="0.2">
      <c r="A7242" s="12" t="s">
        <v>10074</v>
      </c>
      <c r="B7242" s="13" t="s">
        <v>10075</v>
      </c>
      <c r="C7242" s="6" t="s">
        <v>7035</v>
      </c>
      <c r="D7242" s="9" t="s">
        <v>29</v>
      </c>
      <c r="E7242" s="7">
        <v>7</v>
      </c>
      <c r="F7242" s="14">
        <v>73159</v>
      </c>
      <c r="G7242" s="14">
        <f t="shared" si="113"/>
        <v>512113</v>
      </c>
    </row>
    <row r="7243" spans="1:7" x14ac:dyDescent="0.2">
      <c r="A7243" s="12" t="s">
        <v>10074</v>
      </c>
      <c r="B7243" s="13" t="s">
        <v>10075</v>
      </c>
      <c r="C7243" s="6" t="s">
        <v>7036</v>
      </c>
      <c r="D7243" s="9" t="s">
        <v>29</v>
      </c>
      <c r="E7243" s="7">
        <v>6</v>
      </c>
      <c r="F7243" s="14">
        <v>6761</v>
      </c>
      <c r="G7243" s="14">
        <f t="shared" si="113"/>
        <v>40566</v>
      </c>
    </row>
    <row r="7244" spans="1:7" x14ac:dyDescent="0.2">
      <c r="A7244" s="12" t="s">
        <v>10074</v>
      </c>
      <c r="B7244" s="13" t="s">
        <v>10075</v>
      </c>
      <c r="C7244" s="6" t="s">
        <v>7037</v>
      </c>
      <c r="D7244" s="9" t="s">
        <v>29</v>
      </c>
      <c r="E7244" s="7">
        <v>6</v>
      </c>
      <c r="F7244" s="14">
        <v>11410</v>
      </c>
      <c r="G7244" s="14">
        <f t="shared" si="113"/>
        <v>68460</v>
      </c>
    </row>
    <row r="7245" spans="1:7" x14ac:dyDescent="0.2">
      <c r="A7245" s="12" t="s">
        <v>10074</v>
      </c>
      <c r="B7245" s="13" t="s">
        <v>10075</v>
      </c>
      <c r="C7245" s="6" t="s">
        <v>7038</v>
      </c>
      <c r="D7245" s="9" t="s">
        <v>29</v>
      </c>
      <c r="E7245" s="7">
        <v>14</v>
      </c>
      <c r="F7245" s="14">
        <v>129412.14</v>
      </c>
      <c r="G7245" s="14">
        <f t="shared" si="113"/>
        <v>1811769.96</v>
      </c>
    </row>
    <row r="7246" spans="1:7" x14ac:dyDescent="0.2">
      <c r="A7246" s="12" t="s">
        <v>10074</v>
      </c>
      <c r="B7246" s="13" t="s">
        <v>10075</v>
      </c>
      <c r="C7246" s="6" t="s">
        <v>7039</v>
      </c>
      <c r="D7246" s="9" t="s">
        <v>29</v>
      </c>
      <c r="E7246" s="7">
        <v>22</v>
      </c>
      <c r="F7246" s="14">
        <v>129412.14</v>
      </c>
      <c r="G7246" s="14">
        <f t="shared" si="113"/>
        <v>2847067.08</v>
      </c>
    </row>
    <row r="7247" spans="1:7" x14ac:dyDescent="0.2">
      <c r="A7247" s="12" t="s">
        <v>10074</v>
      </c>
      <c r="B7247" s="13" t="s">
        <v>10075</v>
      </c>
      <c r="C7247" s="6" t="s">
        <v>7040</v>
      </c>
      <c r="D7247" s="9" t="s">
        <v>29</v>
      </c>
      <c r="E7247" s="7">
        <v>9</v>
      </c>
      <c r="F7247" s="14">
        <v>3261.61</v>
      </c>
      <c r="G7247" s="14">
        <f t="shared" si="113"/>
        <v>29354.49</v>
      </c>
    </row>
    <row r="7248" spans="1:7" x14ac:dyDescent="0.2">
      <c r="A7248" s="12" t="s">
        <v>10074</v>
      </c>
      <c r="B7248" s="13" t="s">
        <v>10075</v>
      </c>
      <c r="C7248" s="6" t="s">
        <v>7041</v>
      </c>
      <c r="D7248" s="9" t="s">
        <v>29</v>
      </c>
      <c r="E7248" s="7">
        <v>1</v>
      </c>
      <c r="F7248" s="14">
        <v>1051.5999999999999</v>
      </c>
      <c r="G7248" s="14">
        <f t="shared" si="113"/>
        <v>1051.5999999999999</v>
      </c>
    </row>
    <row r="7249" spans="1:7" x14ac:dyDescent="0.2">
      <c r="A7249" s="12" t="s">
        <v>10074</v>
      </c>
      <c r="B7249" s="13" t="s">
        <v>10075</v>
      </c>
      <c r="C7249" s="6" t="s">
        <v>7042</v>
      </c>
      <c r="D7249" s="9" t="s">
        <v>29</v>
      </c>
      <c r="E7249" s="7">
        <v>1</v>
      </c>
      <c r="F7249" s="14">
        <v>32950.28</v>
      </c>
      <c r="G7249" s="14">
        <f t="shared" si="113"/>
        <v>32950.28</v>
      </c>
    </row>
    <row r="7250" spans="1:7" x14ac:dyDescent="0.2">
      <c r="A7250" s="12" t="s">
        <v>10074</v>
      </c>
      <c r="B7250" s="13" t="s">
        <v>10075</v>
      </c>
      <c r="C7250" s="6" t="s">
        <v>7043</v>
      </c>
      <c r="D7250" s="9" t="s">
        <v>29</v>
      </c>
      <c r="E7250" s="7">
        <v>3</v>
      </c>
      <c r="F7250" s="14">
        <v>13104.09</v>
      </c>
      <c r="G7250" s="14">
        <f t="shared" si="113"/>
        <v>39312.270000000004</v>
      </c>
    </row>
    <row r="7251" spans="1:7" x14ac:dyDescent="0.2">
      <c r="A7251" s="12" t="s">
        <v>10074</v>
      </c>
      <c r="B7251" s="13" t="s">
        <v>10075</v>
      </c>
      <c r="C7251" s="6" t="s">
        <v>7044</v>
      </c>
      <c r="D7251" s="9" t="s">
        <v>29</v>
      </c>
      <c r="E7251" s="7">
        <v>15</v>
      </c>
      <c r="F7251" s="14">
        <v>1875</v>
      </c>
      <c r="G7251" s="14">
        <f t="shared" si="113"/>
        <v>28125</v>
      </c>
    </row>
    <row r="7252" spans="1:7" x14ac:dyDescent="0.2">
      <c r="A7252" s="12" t="s">
        <v>10074</v>
      </c>
      <c r="B7252" s="13" t="s">
        <v>10075</v>
      </c>
      <c r="C7252" s="6" t="s">
        <v>7045</v>
      </c>
      <c r="D7252" s="9" t="s">
        <v>29</v>
      </c>
      <c r="E7252" s="7">
        <v>97</v>
      </c>
      <c r="F7252" s="14">
        <v>2500.8000000000002</v>
      </c>
      <c r="G7252" s="14">
        <f t="shared" si="113"/>
        <v>242577.6</v>
      </c>
    </row>
    <row r="7253" spans="1:7" x14ac:dyDescent="0.2">
      <c r="A7253" s="12" t="s">
        <v>10074</v>
      </c>
      <c r="B7253" s="13" t="s">
        <v>10075</v>
      </c>
      <c r="C7253" s="6" t="s">
        <v>7046</v>
      </c>
      <c r="D7253" s="9" t="s">
        <v>29</v>
      </c>
      <c r="E7253" s="7">
        <v>61</v>
      </c>
      <c r="F7253" s="14">
        <v>9794.7999999999993</v>
      </c>
      <c r="G7253" s="14">
        <f t="shared" si="113"/>
        <v>597482.79999999993</v>
      </c>
    </row>
    <row r="7254" spans="1:7" x14ac:dyDescent="0.2">
      <c r="A7254" s="12" t="s">
        <v>10074</v>
      </c>
      <c r="B7254" s="13" t="s">
        <v>10075</v>
      </c>
      <c r="C7254" s="6" t="s">
        <v>7047</v>
      </c>
      <c r="D7254" s="9" t="s">
        <v>29</v>
      </c>
      <c r="E7254" s="7">
        <v>190</v>
      </c>
      <c r="F7254" s="14">
        <v>1979.8</v>
      </c>
      <c r="G7254" s="14">
        <f t="shared" si="113"/>
        <v>376162</v>
      </c>
    </row>
    <row r="7255" spans="1:7" x14ac:dyDescent="0.2">
      <c r="A7255" s="12" t="s">
        <v>10074</v>
      </c>
      <c r="B7255" s="13" t="s">
        <v>10075</v>
      </c>
      <c r="C7255" s="6" t="s">
        <v>7048</v>
      </c>
      <c r="D7255" s="9" t="s">
        <v>29</v>
      </c>
      <c r="E7255" s="7">
        <v>240</v>
      </c>
      <c r="F7255" s="14">
        <v>937.8</v>
      </c>
      <c r="G7255" s="14">
        <f t="shared" si="113"/>
        <v>225072</v>
      </c>
    </row>
    <row r="7256" spans="1:7" x14ac:dyDescent="0.2">
      <c r="A7256" s="12" t="s">
        <v>10074</v>
      </c>
      <c r="B7256" s="13" t="s">
        <v>10075</v>
      </c>
      <c r="C7256" s="6" t="s">
        <v>7049</v>
      </c>
      <c r="D7256" s="9" t="s">
        <v>29</v>
      </c>
      <c r="E7256" s="7">
        <v>145</v>
      </c>
      <c r="F7256" s="14">
        <v>30625</v>
      </c>
      <c r="G7256" s="14">
        <f t="shared" si="113"/>
        <v>4440625</v>
      </c>
    </row>
    <row r="7257" spans="1:7" x14ac:dyDescent="0.2">
      <c r="A7257" s="12" t="s">
        <v>10074</v>
      </c>
      <c r="B7257" s="13" t="s">
        <v>10075</v>
      </c>
      <c r="C7257" s="6" t="s">
        <v>7050</v>
      </c>
      <c r="D7257" s="9" t="s">
        <v>29</v>
      </c>
      <c r="E7257" s="7">
        <v>7</v>
      </c>
      <c r="F7257" s="14">
        <v>96097.8</v>
      </c>
      <c r="G7257" s="14">
        <f t="shared" si="113"/>
        <v>672684.6</v>
      </c>
    </row>
    <row r="7258" spans="1:7" x14ac:dyDescent="0.2">
      <c r="A7258" s="12" t="s">
        <v>10074</v>
      </c>
      <c r="B7258" s="13" t="s">
        <v>10075</v>
      </c>
      <c r="C7258" s="6" t="s">
        <v>7051</v>
      </c>
      <c r="D7258" s="9" t="s">
        <v>29</v>
      </c>
      <c r="E7258" s="7">
        <v>8</v>
      </c>
      <c r="F7258" s="14">
        <v>48902</v>
      </c>
      <c r="G7258" s="14">
        <f t="shared" si="113"/>
        <v>391216</v>
      </c>
    </row>
    <row r="7259" spans="1:7" x14ac:dyDescent="0.2">
      <c r="A7259" s="12" t="s">
        <v>10074</v>
      </c>
      <c r="B7259" s="13" t="s">
        <v>10075</v>
      </c>
      <c r="C7259" s="6" t="s">
        <v>7052</v>
      </c>
      <c r="D7259" s="9" t="s">
        <v>29</v>
      </c>
      <c r="E7259" s="7">
        <v>16</v>
      </c>
      <c r="F7259" s="14">
        <v>14777.74</v>
      </c>
      <c r="G7259" s="14">
        <f t="shared" si="113"/>
        <v>236443.84</v>
      </c>
    </row>
    <row r="7260" spans="1:7" x14ac:dyDescent="0.2">
      <c r="A7260" s="12" t="s">
        <v>10074</v>
      </c>
      <c r="B7260" s="13" t="s">
        <v>10075</v>
      </c>
      <c r="C7260" s="6" t="s">
        <v>7053</v>
      </c>
      <c r="D7260" s="9" t="s">
        <v>29</v>
      </c>
      <c r="E7260" s="7">
        <v>11</v>
      </c>
      <c r="F7260" s="14">
        <v>14877.57</v>
      </c>
      <c r="G7260" s="14">
        <f t="shared" si="113"/>
        <v>163653.26999999999</v>
      </c>
    </row>
    <row r="7261" spans="1:7" x14ac:dyDescent="0.2">
      <c r="A7261" s="12" t="s">
        <v>10074</v>
      </c>
      <c r="B7261" s="13" t="s">
        <v>10075</v>
      </c>
      <c r="C7261" s="6" t="s">
        <v>7054</v>
      </c>
      <c r="D7261" s="9" t="s">
        <v>29</v>
      </c>
      <c r="E7261" s="7">
        <v>20</v>
      </c>
      <c r="F7261" s="14">
        <v>14672.15</v>
      </c>
      <c r="G7261" s="14">
        <f t="shared" si="113"/>
        <v>293443</v>
      </c>
    </row>
    <row r="7262" spans="1:7" x14ac:dyDescent="0.2">
      <c r="A7262" s="12" t="s">
        <v>10074</v>
      </c>
      <c r="B7262" s="13" t="s">
        <v>10075</v>
      </c>
      <c r="C7262" s="6" t="s">
        <v>7055</v>
      </c>
      <c r="D7262" s="9" t="s">
        <v>29</v>
      </c>
      <c r="E7262" s="7">
        <v>14</v>
      </c>
      <c r="F7262" s="14">
        <v>53790</v>
      </c>
      <c r="G7262" s="14">
        <f t="shared" si="113"/>
        <v>753060</v>
      </c>
    </row>
    <row r="7263" spans="1:7" x14ac:dyDescent="0.2">
      <c r="A7263" s="12" t="s">
        <v>10074</v>
      </c>
      <c r="B7263" s="13" t="s">
        <v>10075</v>
      </c>
      <c r="C7263" s="6" t="s">
        <v>7056</v>
      </c>
      <c r="D7263" s="9" t="s">
        <v>29</v>
      </c>
      <c r="E7263" s="7">
        <v>2</v>
      </c>
      <c r="F7263" s="14">
        <v>228384</v>
      </c>
      <c r="G7263" s="14">
        <f t="shared" si="113"/>
        <v>456768</v>
      </c>
    </row>
    <row r="7264" spans="1:7" x14ac:dyDescent="0.2">
      <c r="A7264" s="12" t="s">
        <v>10074</v>
      </c>
      <c r="B7264" s="13" t="s">
        <v>10075</v>
      </c>
      <c r="C7264" s="6" t="s">
        <v>7057</v>
      </c>
      <c r="D7264" s="9" t="s">
        <v>29</v>
      </c>
      <c r="E7264" s="7">
        <v>4</v>
      </c>
      <c r="F7264" s="14">
        <v>3782.97</v>
      </c>
      <c r="G7264" s="14">
        <f t="shared" si="113"/>
        <v>15131.88</v>
      </c>
    </row>
    <row r="7265" spans="1:7" x14ac:dyDescent="0.2">
      <c r="A7265" s="12" t="s">
        <v>10074</v>
      </c>
      <c r="B7265" s="13" t="s">
        <v>10075</v>
      </c>
      <c r="C7265" s="6" t="s">
        <v>7058</v>
      </c>
      <c r="D7265" s="9" t="s">
        <v>29</v>
      </c>
      <c r="E7265" s="7">
        <v>10</v>
      </c>
      <c r="F7265" s="14">
        <v>4630</v>
      </c>
      <c r="G7265" s="14">
        <f t="shared" si="113"/>
        <v>46300</v>
      </c>
    </row>
    <row r="7266" spans="1:7" x14ac:dyDescent="0.2">
      <c r="A7266" s="12" t="s">
        <v>10074</v>
      </c>
      <c r="B7266" s="13" t="s">
        <v>10075</v>
      </c>
      <c r="C7266" s="6" t="s">
        <v>7059</v>
      </c>
      <c r="D7266" s="9" t="s">
        <v>29</v>
      </c>
      <c r="E7266" s="7">
        <v>1</v>
      </c>
      <c r="F7266" s="14">
        <v>230000</v>
      </c>
      <c r="G7266" s="14">
        <f t="shared" si="113"/>
        <v>230000</v>
      </c>
    </row>
    <row r="7267" spans="1:7" x14ac:dyDescent="0.2">
      <c r="A7267" s="12" t="s">
        <v>10074</v>
      </c>
      <c r="B7267" s="13" t="s">
        <v>10075</v>
      </c>
      <c r="C7267" s="6" t="s">
        <v>7060</v>
      </c>
      <c r="D7267" s="9" t="s">
        <v>2646</v>
      </c>
      <c r="E7267" s="7">
        <v>1.0999999999999999E-2</v>
      </c>
      <c r="F7267" s="14">
        <v>1815000</v>
      </c>
      <c r="G7267" s="14">
        <f t="shared" si="113"/>
        <v>19965</v>
      </c>
    </row>
    <row r="7268" spans="1:7" x14ac:dyDescent="0.2">
      <c r="A7268" s="12" t="s">
        <v>10074</v>
      </c>
      <c r="B7268" s="13" t="s">
        <v>10075</v>
      </c>
      <c r="C7268" s="6" t="s">
        <v>7061</v>
      </c>
      <c r="D7268" s="9" t="s">
        <v>2646</v>
      </c>
      <c r="E7268" s="7">
        <v>2.1999999999999999E-2</v>
      </c>
      <c r="F7268" s="14">
        <v>2300000</v>
      </c>
      <c r="G7268" s="14">
        <f t="shared" si="113"/>
        <v>50600</v>
      </c>
    </row>
    <row r="7269" spans="1:7" x14ac:dyDescent="0.2">
      <c r="A7269" s="12" t="s">
        <v>10074</v>
      </c>
      <c r="B7269" s="13" t="s">
        <v>10075</v>
      </c>
      <c r="C7269" s="6" t="s">
        <v>7062</v>
      </c>
      <c r="D7269" s="9" t="s">
        <v>2646</v>
      </c>
      <c r="E7269" s="7">
        <v>0.125</v>
      </c>
      <c r="F7269" s="14">
        <v>1523210</v>
      </c>
      <c r="G7269" s="14">
        <f t="shared" si="113"/>
        <v>190401.25</v>
      </c>
    </row>
    <row r="7270" spans="1:7" x14ac:dyDescent="0.2">
      <c r="A7270" s="12" t="s">
        <v>10074</v>
      </c>
      <c r="B7270" s="13" t="s">
        <v>10075</v>
      </c>
      <c r="C7270" s="6" t="s">
        <v>7063</v>
      </c>
      <c r="D7270" s="9" t="s">
        <v>30</v>
      </c>
      <c r="E7270" s="7">
        <v>276</v>
      </c>
      <c r="F7270" s="14">
        <v>377.68</v>
      </c>
      <c r="G7270" s="14">
        <f t="shared" si="113"/>
        <v>104239.68000000001</v>
      </c>
    </row>
    <row r="7271" spans="1:7" x14ac:dyDescent="0.2">
      <c r="A7271" s="12" t="s">
        <v>10074</v>
      </c>
      <c r="B7271" s="13" t="s">
        <v>10075</v>
      </c>
      <c r="C7271" s="6" t="s">
        <v>7064</v>
      </c>
      <c r="D7271" s="9" t="s">
        <v>30</v>
      </c>
      <c r="E7271" s="7">
        <v>54</v>
      </c>
      <c r="F7271" s="14">
        <v>148.68</v>
      </c>
      <c r="G7271" s="14">
        <f t="shared" si="113"/>
        <v>8028.72</v>
      </c>
    </row>
    <row r="7272" spans="1:7" x14ac:dyDescent="0.2">
      <c r="A7272" s="12" t="s">
        <v>10074</v>
      </c>
      <c r="B7272" s="13" t="s">
        <v>10075</v>
      </c>
      <c r="C7272" s="6" t="s">
        <v>7065</v>
      </c>
      <c r="D7272" s="9" t="s">
        <v>30</v>
      </c>
      <c r="E7272" s="7">
        <v>16</v>
      </c>
      <c r="F7272" s="14">
        <v>148.68</v>
      </c>
      <c r="G7272" s="14">
        <f t="shared" si="113"/>
        <v>2378.88</v>
      </c>
    </row>
    <row r="7273" spans="1:7" x14ac:dyDescent="0.2">
      <c r="A7273" s="12" t="s">
        <v>10074</v>
      </c>
      <c r="B7273" s="13" t="s">
        <v>10075</v>
      </c>
      <c r="C7273" s="6" t="s">
        <v>7067</v>
      </c>
      <c r="D7273" s="9" t="s">
        <v>31</v>
      </c>
      <c r="E7273" s="7">
        <v>104</v>
      </c>
      <c r="F7273" s="14">
        <v>700</v>
      </c>
      <c r="G7273" s="14">
        <f t="shared" si="113"/>
        <v>72800</v>
      </c>
    </row>
    <row r="7274" spans="1:7" x14ac:dyDescent="0.2">
      <c r="A7274" s="12" t="s">
        <v>10074</v>
      </c>
      <c r="B7274" s="13" t="s">
        <v>10075</v>
      </c>
      <c r="C7274" s="6" t="s">
        <v>7066</v>
      </c>
      <c r="D7274" s="9" t="s">
        <v>31</v>
      </c>
      <c r="E7274" s="7">
        <v>480</v>
      </c>
      <c r="F7274" s="14">
        <v>521.78561999999999</v>
      </c>
      <c r="G7274" s="14">
        <f t="shared" si="113"/>
        <v>250457.09760000001</v>
      </c>
    </row>
    <row r="7275" spans="1:7" x14ac:dyDescent="0.2">
      <c r="A7275" s="12" t="s">
        <v>10074</v>
      </c>
      <c r="B7275" s="13" t="s">
        <v>10075</v>
      </c>
      <c r="C7275" s="6" t="s">
        <v>7068</v>
      </c>
      <c r="D7275" s="9" t="s">
        <v>31</v>
      </c>
      <c r="E7275" s="7">
        <v>149.6</v>
      </c>
      <c r="F7275" s="14">
        <v>976.6</v>
      </c>
      <c r="G7275" s="14">
        <f t="shared" si="113"/>
        <v>146099.35999999999</v>
      </c>
    </row>
    <row r="7276" spans="1:7" x14ac:dyDescent="0.2">
      <c r="A7276" s="12" t="s">
        <v>10074</v>
      </c>
      <c r="B7276" s="13" t="s">
        <v>10075</v>
      </c>
      <c r="C7276" s="6" t="s">
        <v>7069</v>
      </c>
      <c r="D7276" s="9" t="s">
        <v>31</v>
      </c>
      <c r="E7276" s="7">
        <v>276</v>
      </c>
      <c r="F7276" s="14">
        <v>20.21</v>
      </c>
      <c r="G7276" s="14">
        <f t="shared" si="113"/>
        <v>5577.96</v>
      </c>
    </row>
    <row r="7277" spans="1:7" x14ac:dyDescent="0.2">
      <c r="A7277" s="12" t="s">
        <v>10074</v>
      </c>
      <c r="B7277" s="13" t="s">
        <v>10075</v>
      </c>
      <c r="C7277" s="6" t="s">
        <v>7070</v>
      </c>
      <c r="D7277" s="9" t="s">
        <v>29</v>
      </c>
      <c r="E7277" s="7">
        <v>17</v>
      </c>
      <c r="F7277" s="14">
        <v>88100</v>
      </c>
      <c r="G7277" s="14">
        <f t="shared" si="113"/>
        <v>1497700</v>
      </c>
    </row>
    <row r="7278" spans="1:7" x14ac:dyDescent="0.2">
      <c r="A7278" s="12" t="s">
        <v>10074</v>
      </c>
      <c r="B7278" s="13" t="s">
        <v>10075</v>
      </c>
      <c r="C7278" s="6" t="s">
        <v>7071</v>
      </c>
      <c r="D7278" s="9" t="s">
        <v>31</v>
      </c>
      <c r="E7278" s="7">
        <v>106</v>
      </c>
      <c r="F7278" s="14">
        <v>39.17</v>
      </c>
      <c r="G7278" s="14">
        <f t="shared" si="113"/>
        <v>4152.0200000000004</v>
      </c>
    </row>
    <row r="7279" spans="1:7" x14ac:dyDescent="0.2">
      <c r="A7279" s="12" t="s">
        <v>10074</v>
      </c>
      <c r="B7279" s="13" t="s">
        <v>10075</v>
      </c>
      <c r="C7279" s="6" t="s">
        <v>7072</v>
      </c>
      <c r="D7279" s="9" t="s">
        <v>29</v>
      </c>
      <c r="E7279" s="7">
        <v>4</v>
      </c>
      <c r="F7279" s="14">
        <v>500</v>
      </c>
      <c r="G7279" s="14">
        <f t="shared" si="113"/>
        <v>2000</v>
      </c>
    </row>
    <row r="7280" spans="1:7" x14ac:dyDescent="0.2">
      <c r="A7280" s="12" t="s">
        <v>10074</v>
      </c>
      <c r="B7280" s="13" t="s">
        <v>10075</v>
      </c>
      <c r="C7280" s="6" t="s">
        <v>7073</v>
      </c>
      <c r="D7280" s="9" t="s">
        <v>29</v>
      </c>
      <c r="E7280" s="7">
        <v>12</v>
      </c>
      <c r="F7280" s="14">
        <v>119000</v>
      </c>
      <c r="G7280" s="14">
        <f t="shared" si="113"/>
        <v>1428000</v>
      </c>
    </row>
    <row r="7281" spans="1:7" x14ac:dyDescent="0.2">
      <c r="A7281" s="12" t="s">
        <v>10074</v>
      </c>
      <c r="B7281" s="13" t="s">
        <v>10075</v>
      </c>
      <c r="C7281" s="6" t="s">
        <v>7074</v>
      </c>
      <c r="D7281" s="9" t="s">
        <v>29</v>
      </c>
      <c r="E7281" s="7">
        <v>1</v>
      </c>
      <c r="F7281" s="14">
        <v>407075</v>
      </c>
      <c r="G7281" s="14">
        <f t="shared" si="113"/>
        <v>407075</v>
      </c>
    </row>
    <row r="7282" spans="1:7" x14ac:dyDescent="0.2">
      <c r="A7282" s="12" t="s">
        <v>10074</v>
      </c>
      <c r="B7282" s="13" t="s">
        <v>10075</v>
      </c>
      <c r="C7282" s="6" t="s">
        <v>7075</v>
      </c>
      <c r="D7282" s="9" t="s">
        <v>29</v>
      </c>
      <c r="E7282" s="7">
        <v>1</v>
      </c>
      <c r="F7282" s="14">
        <v>11494895.57</v>
      </c>
      <c r="G7282" s="14">
        <f t="shared" si="113"/>
        <v>11494895.57</v>
      </c>
    </row>
    <row r="7283" spans="1:7" x14ac:dyDescent="0.2">
      <c r="A7283" s="12" t="s">
        <v>10074</v>
      </c>
      <c r="B7283" s="13" t="s">
        <v>10075</v>
      </c>
      <c r="C7283" s="6" t="s">
        <v>7076</v>
      </c>
      <c r="D7283" s="9" t="s">
        <v>29</v>
      </c>
      <c r="E7283" s="7">
        <v>2</v>
      </c>
      <c r="F7283" s="14">
        <v>594</v>
      </c>
      <c r="G7283" s="14">
        <f t="shared" si="113"/>
        <v>1188</v>
      </c>
    </row>
    <row r="7284" spans="1:7" x14ac:dyDescent="0.2">
      <c r="A7284" s="12" t="s">
        <v>10074</v>
      </c>
      <c r="B7284" s="13" t="s">
        <v>10075</v>
      </c>
      <c r="C7284" s="6" t="s">
        <v>7077</v>
      </c>
      <c r="D7284" s="9" t="s">
        <v>29</v>
      </c>
      <c r="E7284" s="7">
        <v>79</v>
      </c>
      <c r="F7284" s="14">
        <v>1166.89636</v>
      </c>
      <c r="G7284" s="14">
        <f t="shared" si="113"/>
        <v>92184.812439999994</v>
      </c>
    </row>
    <row r="7285" spans="1:7" x14ac:dyDescent="0.2">
      <c r="A7285" s="12" t="s">
        <v>10074</v>
      </c>
      <c r="B7285" s="13" t="s">
        <v>10075</v>
      </c>
      <c r="C7285" s="6" t="s">
        <v>7078</v>
      </c>
      <c r="D7285" s="9" t="s">
        <v>29</v>
      </c>
      <c r="E7285" s="7">
        <v>25</v>
      </c>
      <c r="F7285" s="14">
        <v>29.22</v>
      </c>
      <c r="G7285" s="14">
        <f t="shared" si="113"/>
        <v>730.5</v>
      </c>
    </row>
    <row r="7286" spans="1:7" x14ac:dyDescent="0.2">
      <c r="A7286" s="12" t="s">
        <v>10074</v>
      </c>
      <c r="B7286" s="13" t="s">
        <v>10075</v>
      </c>
      <c r="C7286" s="6" t="s">
        <v>7079</v>
      </c>
      <c r="D7286" s="9" t="s">
        <v>29</v>
      </c>
      <c r="E7286" s="7">
        <v>4</v>
      </c>
      <c r="F7286" s="14">
        <v>233393.27</v>
      </c>
      <c r="G7286" s="14">
        <f t="shared" si="113"/>
        <v>933573.08</v>
      </c>
    </row>
    <row r="7287" spans="1:7" x14ac:dyDescent="0.2">
      <c r="A7287" s="12" t="s">
        <v>10074</v>
      </c>
      <c r="B7287" s="13" t="s">
        <v>10075</v>
      </c>
      <c r="C7287" s="6" t="s">
        <v>7080</v>
      </c>
      <c r="D7287" s="9" t="s">
        <v>29</v>
      </c>
      <c r="E7287" s="7">
        <v>2</v>
      </c>
      <c r="F7287" s="14">
        <v>22795</v>
      </c>
      <c r="G7287" s="14">
        <f t="shared" si="113"/>
        <v>45590</v>
      </c>
    </row>
    <row r="7288" spans="1:7" x14ac:dyDescent="0.2">
      <c r="A7288" s="12" t="s">
        <v>10074</v>
      </c>
      <c r="B7288" s="13" t="s">
        <v>10075</v>
      </c>
      <c r="C7288" s="6" t="s">
        <v>7081</v>
      </c>
      <c r="D7288" s="9" t="s">
        <v>29</v>
      </c>
      <c r="E7288" s="7">
        <v>1</v>
      </c>
      <c r="F7288" s="14">
        <v>51508.08</v>
      </c>
      <c r="G7288" s="14">
        <f t="shared" si="113"/>
        <v>51508.08</v>
      </c>
    </row>
    <row r="7289" spans="1:7" x14ac:dyDescent="0.2">
      <c r="A7289" s="12" t="s">
        <v>10074</v>
      </c>
      <c r="B7289" s="13" t="s">
        <v>10075</v>
      </c>
      <c r="C7289" s="6" t="s">
        <v>7082</v>
      </c>
      <c r="D7289" s="9" t="s">
        <v>29</v>
      </c>
      <c r="E7289" s="7">
        <v>6</v>
      </c>
      <c r="F7289" s="14">
        <v>145933.32999999999</v>
      </c>
      <c r="G7289" s="14">
        <f t="shared" si="113"/>
        <v>875599.98</v>
      </c>
    </row>
    <row r="7290" spans="1:7" x14ac:dyDescent="0.2">
      <c r="A7290" s="12" t="s">
        <v>10074</v>
      </c>
      <c r="B7290" s="13" t="s">
        <v>10075</v>
      </c>
      <c r="C7290" s="6" t="s">
        <v>7083</v>
      </c>
      <c r="D7290" s="9" t="s">
        <v>29</v>
      </c>
      <c r="E7290" s="7">
        <v>2</v>
      </c>
      <c r="F7290" s="14">
        <v>215194.05</v>
      </c>
      <c r="G7290" s="14">
        <f t="shared" si="113"/>
        <v>430388.1</v>
      </c>
    </row>
    <row r="7291" spans="1:7" x14ac:dyDescent="0.2">
      <c r="A7291" s="12" t="s">
        <v>10074</v>
      </c>
      <c r="B7291" s="13" t="s">
        <v>10075</v>
      </c>
      <c r="C7291" s="6" t="s">
        <v>7085</v>
      </c>
      <c r="D7291" s="9" t="s">
        <v>29</v>
      </c>
      <c r="E7291" s="7">
        <v>10</v>
      </c>
      <c r="F7291" s="14">
        <v>24</v>
      </c>
      <c r="G7291" s="14">
        <f t="shared" si="113"/>
        <v>240</v>
      </c>
    </row>
    <row r="7292" spans="1:7" x14ac:dyDescent="0.2">
      <c r="A7292" s="12" t="s">
        <v>10074</v>
      </c>
      <c r="B7292" s="13" t="s">
        <v>10075</v>
      </c>
      <c r="C7292" s="6" t="s">
        <v>7084</v>
      </c>
      <c r="D7292" s="9" t="s">
        <v>2978</v>
      </c>
      <c r="E7292" s="7">
        <v>3</v>
      </c>
      <c r="F7292" s="14">
        <v>6578.16</v>
      </c>
      <c r="G7292" s="14">
        <f t="shared" si="113"/>
        <v>19734.48</v>
      </c>
    </row>
    <row r="7293" spans="1:7" x14ac:dyDescent="0.2">
      <c r="A7293" s="12" t="s">
        <v>10074</v>
      </c>
      <c r="B7293" s="13" t="s">
        <v>10075</v>
      </c>
      <c r="C7293" s="6" t="s">
        <v>7086</v>
      </c>
      <c r="D7293" s="9" t="s">
        <v>29</v>
      </c>
      <c r="E7293" s="7">
        <v>2</v>
      </c>
      <c r="F7293" s="14">
        <v>91116</v>
      </c>
      <c r="G7293" s="14">
        <f t="shared" si="113"/>
        <v>182232</v>
      </c>
    </row>
    <row r="7294" spans="1:7" x14ac:dyDescent="0.2">
      <c r="A7294" s="12" t="s">
        <v>10074</v>
      </c>
      <c r="B7294" s="13" t="s">
        <v>10075</v>
      </c>
      <c r="C7294" s="6" t="s">
        <v>7087</v>
      </c>
      <c r="D7294" s="9" t="s">
        <v>29</v>
      </c>
      <c r="E7294" s="7">
        <v>676</v>
      </c>
      <c r="F7294" s="14">
        <v>110</v>
      </c>
      <c r="G7294" s="14">
        <f t="shared" si="113"/>
        <v>74360</v>
      </c>
    </row>
    <row r="7295" spans="1:7" x14ac:dyDescent="0.2">
      <c r="A7295" s="12" t="s">
        <v>10074</v>
      </c>
      <c r="B7295" s="13" t="s">
        <v>10075</v>
      </c>
      <c r="C7295" s="6" t="s">
        <v>7088</v>
      </c>
      <c r="D7295" s="9" t="s">
        <v>29</v>
      </c>
      <c r="E7295" s="7">
        <v>2</v>
      </c>
      <c r="F7295" s="14">
        <v>43614</v>
      </c>
      <c r="G7295" s="14">
        <f t="shared" si="113"/>
        <v>87228</v>
      </c>
    </row>
    <row r="7296" spans="1:7" x14ac:dyDescent="0.2">
      <c r="A7296" s="12" t="s">
        <v>10074</v>
      </c>
      <c r="B7296" s="13" t="s">
        <v>10075</v>
      </c>
      <c r="C7296" s="6" t="s">
        <v>7089</v>
      </c>
      <c r="D7296" s="9" t="s">
        <v>29</v>
      </c>
      <c r="E7296" s="7">
        <v>1</v>
      </c>
      <c r="F7296" s="14">
        <v>20596</v>
      </c>
      <c r="G7296" s="14">
        <f t="shared" si="113"/>
        <v>20596</v>
      </c>
    </row>
    <row r="7297" spans="1:7" x14ac:dyDescent="0.2">
      <c r="A7297" s="12" t="s">
        <v>10074</v>
      </c>
      <c r="B7297" s="13" t="s">
        <v>10075</v>
      </c>
      <c r="C7297" s="6" t="s">
        <v>7092</v>
      </c>
      <c r="D7297" s="9" t="s">
        <v>29</v>
      </c>
      <c r="E7297" s="7">
        <v>4</v>
      </c>
      <c r="F7297" s="14">
        <v>19792.43</v>
      </c>
      <c r="G7297" s="14">
        <f t="shared" si="113"/>
        <v>79169.72</v>
      </c>
    </row>
    <row r="7298" spans="1:7" x14ac:dyDescent="0.2">
      <c r="A7298" s="12" t="s">
        <v>10074</v>
      </c>
      <c r="B7298" s="13" t="s">
        <v>10075</v>
      </c>
      <c r="C7298" s="6" t="s">
        <v>7091</v>
      </c>
      <c r="D7298" s="9" t="s">
        <v>29</v>
      </c>
      <c r="E7298" s="7">
        <v>10</v>
      </c>
      <c r="F7298" s="14">
        <v>403.62</v>
      </c>
      <c r="G7298" s="14">
        <f t="shared" si="113"/>
        <v>4036.2</v>
      </c>
    </row>
    <row r="7299" spans="1:7" x14ac:dyDescent="0.2">
      <c r="A7299" s="12" t="s">
        <v>10074</v>
      </c>
      <c r="B7299" s="13" t="s">
        <v>10075</v>
      </c>
      <c r="C7299" s="6" t="s">
        <v>7090</v>
      </c>
      <c r="D7299" s="9" t="s">
        <v>29</v>
      </c>
      <c r="E7299" s="7">
        <v>3</v>
      </c>
      <c r="F7299" s="14">
        <v>16427.7</v>
      </c>
      <c r="G7299" s="14">
        <f t="shared" si="113"/>
        <v>49283.100000000006</v>
      </c>
    </row>
    <row r="7300" spans="1:7" x14ac:dyDescent="0.2">
      <c r="A7300" s="12" t="s">
        <v>10074</v>
      </c>
      <c r="B7300" s="13" t="s">
        <v>10075</v>
      </c>
      <c r="C7300" s="6" t="s">
        <v>7093</v>
      </c>
      <c r="D7300" s="9" t="s">
        <v>29</v>
      </c>
      <c r="E7300" s="7">
        <v>1</v>
      </c>
      <c r="F7300" s="14">
        <v>35626.29</v>
      </c>
      <c r="G7300" s="14">
        <f t="shared" ref="G7300:G7363" si="114">F7300*E7300</f>
        <v>35626.29</v>
      </c>
    </row>
    <row r="7301" spans="1:7" x14ac:dyDescent="0.2">
      <c r="A7301" s="12" t="s">
        <v>10074</v>
      </c>
      <c r="B7301" s="13" t="s">
        <v>10075</v>
      </c>
      <c r="C7301" s="6" t="s">
        <v>7094</v>
      </c>
      <c r="D7301" s="9" t="s">
        <v>29</v>
      </c>
      <c r="E7301" s="7">
        <v>1</v>
      </c>
      <c r="F7301" s="14">
        <v>219035.65</v>
      </c>
      <c r="G7301" s="14">
        <f t="shared" si="114"/>
        <v>219035.65</v>
      </c>
    </row>
    <row r="7302" spans="1:7" x14ac:dyDescent="0.2">
      <c r="A7302" s="12" t="s">
        <v>10074</v>
      </c>
      <c r="B7302" s="13" t="s">
        <v>10075</v>
      </c>
      <c r="C7302" s="6" t="s">
        <v>7095</v>
      </c>
      <c r="D7302" s="9" t="s">
        <v>29</v>
      </c>
      <c r="E7302" s="7">
        <v>4</v>
      </c>
      <c r="F7302" s="14">
        <v>1693.24</v>
      </c>
      <c r="G7302" s="14">
        <f t="shared" si="114"/>
        <v>6772.96</v>
      </c>
    </row>
    <row r="7303" spans="1:7" x14ac:dyDescent="0.2">
      <c r="A7303" s="12" t="s">
        <v>10074</v>
      </c>
      <c r="B7303" s="13" t="s">
        <v>10075</v>
      </c>
      <c r="C7303" s="6" t="s">
        <v>7096</v>
      </c>
      <c r="D7303" s="9" t="s">
        <v>29</v>
      </c>
      <c r="E7303" s="7">
        <v>3</v>
      </c>
      <c r="F7303" s="14">
        <v>454.91662000000002</v>
      </c>
      <c r="G7303" s="14">
        <f t="shared" si="114"/>
        <v>1364.7498600000001</v>
      </c>
    </row>
    <row r="7304" spans="1:7" x14ac:dyDescent="0.2">
      <c r="A7304" s="12" t="s">
        <v>10074</v>
      </c>
      <c r="B7304" s="13" t="s">
        <v>10075</v>
      </c>
      <c r="C7304" s="6" t="s">
        <v>7097</v>
      </c>
      <c r="D7304" s="9" t="s">
        <v>29</v>
      </c>
      <c r="E7304" s="7">
        <v>5</v>
      </c>
      <c r="F7304" s="14">
        <v>566.24</v>
      </c>
      <c r="G7304" s="14">
        <f t="shared" si="114"/>
        <v>2831.2</v>
      </c>
    </row>
    <row r="7305" spans="1:7" x14ac:dyDescent="0.2">
      <c r="A7305" s="12" t="s">
        <v>10074</v>
      </c>
      <c r="B7305" s="13" t="s">
        <v>10075</v>
      </c>
      <c r="C7305" s="6" t="s">
        <v>7098</v>
      </c>
      <c r="D7305" s="9" t="s">
        <v>29</v>
      </c>
      <c r="E7305" s="7">
        <v>1</v>
      </c>
      <c r="F7305" s="14">
        <v>268.75</v>
      </c>
      <c r="G7305" s="14">
        <f t="shared" si="114"/>
        <v>268.75</v>
      </c>
    </row>
    <row r="7306" spans="1:7" x14ac:dyDescent="0.2">
      <c r="A7306" s="12" t="s">
        <v>10074</v>
      </c>
      <c r="B7306" s="13" t="s">
        <v>10075</v>
      </c>
      <c r="C7306" s="6" t="s">
        <v>7099</v>
      </c>
      <c r="D7306" s="9" t="s">
        <v>29</v>
      </c>
      <c r="E7306" s="7">
        <v>2</v>
      </c>
      <c r="F7306" s="14">
        <v>284.82</v>
      </c>
      <c r="G7306" s="14">
        <f t="shared" si="114"/>
        <v>569.64</v>
      </c>
    </row>
    <row r="7307" spans="1:7" x14ac:dyDescent="0.2">
      <c r="A7307" s="12" t="s">
        <v>10074</v>
      </c>
      <c r="B7307" s="13" t="s">
        <v>10075</v>
      </c>
      <c r="C7307" s="6" t="s">
        <v>7100</v>
      </c>
      <c r="D7307" s="9" t="s">
        <v>29</v>
      </c>
      <c r="E7307" s="7">
        <v>1</v>
      </c>
      <c r="F7307" s="14">
        <v>85.06</v>
      </c>
      <c r="G7307" s="14">
        <f t="shared" si="114"/>
        <v>85.06</v>
      </c>
    </row>
    <row r="7308" spans="1:7" x14ac:dyDescent="0.2">
      <c r="A7308" s="12" t="s">
        <v>10074</v>
      </c>
      <c r="B7308" s="13" t="s">
        <v>10075</v>
      </c>
      <c r="C7308" s="6" t="s">
        <v>7101</v>
      </c>
      <c r="D7308" s="9" t="s">
        <v>30</v>
      </c>
      <c r="E7308" s="7">
        <v>1970</v>
      </c>
      <c r="F7308" s="14">
        <v>1291.8517099999999</v>
      </c>
      <c r="G7308" s="14">
        <f t="shared" si="114"/>
        <v>2544947.8687</v>
      </c>
    </row>
    <row r="7309" spans="1:7" x14ac:dyDescent="0.2">
      <c r="A7309" s="12" t="s">
        <v>10074</v>
      </c>
      <c r="B7309" s="13" t="s">
        <v>10075</v>
      </c>
      <c r="C7309" s="6" t="s">
        <v>7104</v>
      </c>
      <c r="D7309" s="9" t="s">
        <v>29</v>
      </c>
      <c r="E7309" s="7">
        <v>192</v>
      </c>
      <c r="F7309" s="14">
        <v>37.69</v>
      </c>
      <c r="G7309" s="14">
        <f t="shared" si="114"/>
        <v>7236.48</v>
      </c>
    </row>
    <row r="7310" spans="1:7" x14ac:dyDescent="0.2">
      <c r="A7310" s="12" t="s">
        <v>10074</v>
      </c>
      <c r="B7310" s="13" t="s">
        <v>10075</v>
      </c>
      <c r="C7310" s="6" t="s">
        <v>7103</v>
      </c>
      <c r="D7310" s="9" t="s">
        <v>2646</v>
      </c>
      <c r="E7310" s="7">
        <v>0.22800000000000001</v>
      </c>
      <c r="F7310" s="14">
        <v>287654.56</v>
      </c>
      <c r="G7310" s="14">
        <f t="shared" si="114"/>
        <v>65585.239679999999</v>
      </c>
    </row>
    <row r="7311" spans="1:7" x14ac:dyDescent="0.2">
      <c r="A7311" s="12" t="s">
        <v>10074</v>
      </c>
      <c r="B7311" s="13" t="s">
        <v>10075</v>
      </c>
      <c r="C7311" s="6" t="s">
        <v>7105</v>
      </c>
      <c r="D7311" s="9" t="s">
        <v>29</v>
      </c>
      <c r="E7311" s="7">
        <v>10</v>
      </c>
      <c r="F7311" s="14">
        <v>315.27999999999997</v>
      </c>
      <c r="G7311" s="14">
        <f t="shared" si="114"/>
        <v>3152.7999999999997</v>
      </c>
    </row>
    <row r="7312" spans="1:7" x14ac:dyDescent="0.2">
      <c r="A7312" s="12" t="s">
        <v>10074</v>
      </c>
      <c r="B7312" s="13" t="s">
        <v>10075</v>
      </c>
      <c r="C7312" s="6" t="s">
        <v>7102</v>
      </c>
      <c r="D7312" s="9" t="s">
        <v>30</v>
      </c>
      <c r="E7312" s="7">
        <v>447.5</v>
      </c>
      <c r="F7312" s="14">
        <v>653.94011999999998</v>
      </c>
      <c r="G7312" s="14">
        <f t="shared" si="114"/>
        <v>292638.20370000001</v>
      </c>
    </row>
    <row r="7313" spans="1:7" x14ac:dyDescent="0.2">
      <c r="A7313" s="12" t="s">
        <v>10074</v>
      </c>
      <c r="B7313" s="13" t="s">
        <v>10075</v>
      </c>
      <c r="C7313" s="6" t="s">
        <v>7106</v>
      </c>
      <c r="D7313" s="9" t="s">
        <v>30</v>
      </c>
      <c r="E7313" s="7">
        <v>32.25</v>
      </c>
      <c r="F7313" s="14">
        <v>1000</v>
      </c>
      <c r="G7313" s="14">
        <f t="shared" si="114"/>
        <v>32250</v>
      </c>
    </row>
    <row r="7314" spans="1:7" x14ac:dyDescent="0.2">
      <c r="A7314" s="12" t="s">
        <v>10074</v>
      </c>
      <c r="B7314" s="13" t="s">
        <v>10075</v>
      </c>
      <c r="C7314" s="6" t="s">
        <v>7107</v>
      </c>
      <c r="D7314" s="9" t="s">
        <v>30</v>
      </c>
      <c r="E7314" s="7">
        <v>291.60000000000002</v>
      </c>
      <c r="F7314" s="14">
        <v>317</v>
      </c>
      <c r="G7314" s="14">
        <f t="shared" si="114"/>
        <v>92437.200000000012</v>
      </c>
    </row>
    <row r="7315" spans="1:7" x14ac:dyDescent="0.2">
      <c r="A7315" s="12" t="s">
        <v>10074</v>
      </c>
      <c r="B7315" s="13" t="s">
        <v>10075</v>
      </c>
      <c r="C7315" s="6" t="s">
        <v>7108</v>
      </c>
      <c r="D7315" s="9" t="s">
        <v>29</v>
      </c>
      <c r="E7315" s="7">
        <v>8</v>
      </c>
      <c r="F7315" s="14">
        <v>8652.16</v>
      </c>
      <c r="G7315" s="14">
        <f t="shared" si="114"/>
        <v>69217.279999999999</v>
      </c>
    </row>
    <row r="7316" spans="1:7" x14ac:dyDescent="0.2">
      <c r="A7316" s="12" t="s">
        <v>10074</v>
      </c>
      <c r="B7316" s="13" t="s">
        <v>10075</v>
      </c>
      <c r="C7316" s="6" t="s">
        <v>7109</v>
      </c>
      <c r="D7316" s="9" t="s">
        <v>29</v>
      </c>
      <c r="E7316" s="7">
        <v>3</v>
      </c>
      <c r="F7316" s="14">
        <v>97435.8</v>
      </c>
      <c r="G7316" s="14">
        <f t="shared" si="114"/>
        <v>292307.40000000002</v>
      </c>
    </row>
    <row r="7317" spans="1:7" x14ac:dyDescent="0.2">
      <c r="A7317" s="12" t="s">
        <v>10074</v>
      </c>
      <c r="B7317" s="13" t="s">
        <v>10075</v>
      </c>
      <c r="C7317" s="6" t="s">
        <v>7110</v>
      </c>
      <c r="D7317" s="9" t="s">
        <v>29</v>
      </c>
      <c r="E7317" s="7">
        <v>1</v>
      </c>
      <c r="F7317" s="14">
        <v>61295.98</v>
      </c>
      <c r="G7317" s="14">
        <f t="shared" si="114"/>
        <v>61295.98</v>
      </c>
    </row>
    <row r="7318" spans="1:7" x14ac:dyDescent="0.2">
      <c r="A7318" s="12" t="s">
        <v>10074</v>
      </c>
      <c r="B7318" s="13" t="s">
        <v>10075</v>
      </c>
      <c r="C7318" s="6" t="s">
        <v>7111</v>
      </c>
      <c r="D7318" s="9" t="s">
        <v>29</v>
      </c>
      <c r="E7318" s="7">
        <v>3</v>
      </c>
      <c r="F7318" s="14">
        <v>1270.48</v>
      </c>
      <c r="G7318" s="14">
        <f t="shared" si="114"/>
        <v>3811.44</v>
      </c>
    </row>
    <row r="7319" spans="1:7" x14ac:dyDescent="0.2">
      <c r="A7319" s="12" t="s">
        <v>10074</v>
      </c>
      <c r="B7319" s="13" t="s">
        <v>10075</v>
      </c>
      <c r="C7319" s="6" t="s">
        <v>7112</v>
      </c>
      <c r="D7319" s="9" t="s">
        <v>31</v>
      </c>
      <c r="E7319" s="7">
        <v>10</v>
      </c>
      <c r="F7319" s="14">
        <v>5224</v>
      </c>
      <c r="G7319" s="14">
        <f t="shared" si="114"/>
        <v>52240</v>
      </c>
    </row>
    <row r="7320" spans="1:7" x14ac:dyDescent="0.2">
      <c r="A7320" s="12" t="s">
        <v>10074</v>
      </c>
      <c r="B7320" s="13" t="s">
        <v>10075</v>
      </c>
      <c r="C7320" s="6" t="s">
        <v>7113</v>
      </c>
      <c r="D7320" s="9" t="s">
        <v>31</v>
      </c>
      <c r="E7320" s="7">
        <v>426</v>
      </c>
      <c r="F7320" s="14">
        <v>9.5500000000000007</v>
      </c>
      <c r="G7320" s="14">
        <f t="shared" si="114"/>
        <v>4068.3</v>
      </c>
    </row>
    <row r="7321" spans="1:7" x14ac:dyDescent="0.2">
      <c r="A7321" s="12" t="s">
        <v>10074</v>
      </c>
      <c r="B7321" s="13" t="s">
        <v>10075</v>
      </c>
      <c r="C7321" s="6" t="s">
        <v>7114</v>
      </c>
      <c r="D7321" s="9" t="s">
        <v>30</v>
      </c>
      <c r="E7321" s="7">
        <v>75.5</v>
      </c>
      <c r="F7321" s="14">
        <v>227.9</v>
      </c>
      <c r="G7321" s="14">
        <f t="shared" si="114"/>
        <v>17206.45</v>
      </c>
    </row>
    <row r="7322" spans="1:7" x14ac:dyDescent="0.2">
      <c r="A7322" s="12" t="s">
        <v>10074</v>
      </c>
      <c r="B7322" s="13" t="s">
        <v>10075</v>
      </c>
      <c r="C7322" s="6" t="s">
        <v>7115</v>
      </c>
      <c r="D7322" s="9" t="s">
        <v>29</v>
      </c>
      <c r="E7322" s="7">
        <v>165</v>
      </c>
      <c r="F7322" s="14">
        <v>9500</v>
      </c>
      <c r="G7322" s="14">
        <f t="shared" si="114"/>
        <v>1567500</v>
      </c>
    </row>
    <row r="7323" spans="1:7" x14ac:dyDescent="0.2">
      <c r="A7323" s="12" t="s">
        <v>10074</v>
      </c>
      <c r="B7323" s="13" t="s">
        <v>10075</v>
      </c>
      <c r="C7323" s="6" t="s">
        <v>7118</v>
      </c>
      <c r="D7323" s="9" t="s">
        <v>29</v>
      </c>
      <c r="E7323" s="7">
        <v>6</v>
      </c>
      <c r="F7323" s="14">
        <v>232</v>
      </c>
      <c r="G7323" s="14">
        <f t="shared" si="114"/>
        <v>1392</v>
      </c>
    </row>
    <row r="7324" spans="1:7" x14ac:dyDescent="0.2">
      <c r="A7324" s="12" t="s">
        <v>10074</v>
      </c>
      <c r="B7324" s="13" t="s">
        <v>10075</v>
      </c>
      <c r="C7324" s="6" t="s">
        <v>7116</v>
      </c>
      <c r="D7324" s="9" t="s">
        <v>29</v>
      </c>
      <c r="E7324" s="7">
        <v>48</v>
      </c>
      <c r="F7324" s="14">
        <v>166.64</v>
      </c>
      <c r="G7324" s="14">
        <f t="shared" si="114"/>
        <v>7998.7199999999993</v>
      </c>
    </row>
    <row r="7325" spans="1:7" x14ac:dyDescent="0.2">
      <c r="A7325" s="12" t="s">
        <v>10074</v>
      </c>
      <c r="B7325" s="13" t="s">
        <v>10075</v>
      </c>
      <c r="C7325" s="6" t="s">
        <v>7119</v>
      </c>
      <c r="D7325" s="9" t="s">
        <v>29</v>
      </c>
      <c r="E7325" s="7">
        <v>154</v>
      </c>
      <c r="F7325" s="14">
        <v>6.22</v>
      </c>
      <c r="G7325" s="14">
        <f t="shared" si="114"/>
        <v>957.88</v>
      </c>
    </row>
    <row r="7326" spans="1:7" x14ac:dyDescent="0.2">
      <c r="A7326" s="12" t="s">
        <v>10074</v>
      </c>
      <c r="B7326" s="13" t="s">
        <v>10075</v>
      </c>
      <c r="C7326" s="6" t="s">
        <v>7117</v>
      </c>
      <c r="D7326" s="9" t="s">
        <v>29</v>
      </c>
      <c r="E7326" s="7">
        <v>19</v>
      </c>
      <c r="F7326" s="14">
        <v>80</v>
      </c>
      <c r="G7326" s="14">
        <f t="shared" si="114"/>
        <v>1520</v>
      </c>
    </row>
    <row r="7327" spans="1:7" x14ac:dyDescent="0.2">
      <c r="A7327" s="12" t="s">
        <v>10074</v>
      </c>
      <c r="B7327" s="13" t="s">
        <v>10075</v>
      </c>
      <c r="C7327" s="6" t="s">
        <v>7120</v>
      </c>
      <c r="D7327" s="9" t="s">
        <v>29</v>
      </c>
      <c r="E7327" s="7">
        <v>6</v>
      </c>
      <c r="F7327" s="14">
        <v>43460.273809999999</v>
      </c>
      <c r="G7327" s="14">
        <f t="shared" si="114"/>
        <v>260761.64285999999</v>
      </c>
    </row>
    <row r="7328" spans="1:7" x14ac:dyDescent="0.2">
      <c r="A7328" s="12" t="s">
        <v>10074</v>
      </c>
      <c r="B7328" s="13" t="s">
        <v>10075</v>
      </c>
      <c r="C7328" s="6" t="s">
        <v>7122</v>
      </c>
      <c r="D7328" s="9" t="s">
        <v>29</v>
      </c>
      <c r="E7328" s="7">
        <v>1</v>
      </c>
      <c r="F7328" s="14">
        <v>6989.29</v>
      </c>
      <c r="G7328" s="14">
        <f t="shared" si="114"/>
        <v>6989.29</v>
      </c>
    </row>
    <row r="7329" spans="1:7" x14ac:dyDescent="0.2">
      <c r="A7329" s="12" t="s">
        <v>10074</v>
      </c>
      <c r="B7329" s="13" t="s">
        <v>10075</v>
      </c>
      <c r="C7329" s="6" t="s">
        <v>7121</v>
      </c>
      <c r="D7329" s="9" t="s">
        <v>29</v>
      </c>
      <c r="E7329" s="7">
        <v>2</v>
      </c>
      <c r="F7329" s="14">
        <v>5209.32</v>
      </c>
      <c r="G7329" s="14">
        <f t="shared" si="114"/>
        <v>10418.64</v>
      </c>
    </row>
    <row r="7330" spans="1:7" x14ac:dyDescent="0.2">
      <c r="A7330" s="12" t="s">
        <v>10074</v>
      </c>
      <c r="B7330" s="13" t="s">
        <v>10075</v>
      </c>
      <c r="C7330" s="6" t="s">
        <v>7123</v>
      </c>
      <c r="D7330" s="9" t="s">
        <v>29</v>
      </c>
      <c r="E7330" s="7">
        <v>1</v>
      </c>
      <c r="F7330" s="14">
        <v>4293.12</v>
      </c>
      <c r="G7330" s="14">
        <f t="shared" si="114"/>
        <v>4293.12</v>
      </c>
    </row>
    <row r="7331" spans="1:7" x14ac:dyDescent="0.2">
      <c r="A7331" s="12" t="s">
        <v>10074</v>
      </c>
      <c r="B7331" s="13" t="s">
        <v>10075</v>
      </c>
      <c r="C7331" s="6" t="s">
        <v>7124</v>
      </c>
      <c r="D7331" s="9" t="s">
        <v>29</v>
      </c>
      <c r="E7331" s="7">
        <v>2</v>
      </c>
      <c r="F7331" s="14">
        <v>1036.67</v>
      </c>
      <c r="G7331" s="14">
        <f t="shared" si="114"/>
        <v>2073.34</v>
      </c>
    </row>
    <row r="7332" spans="1:7" x14ac:dyDescent="0.2">
      <c r="A7332" s="12" t="s">
        <v>10074</v>
      </c>
      <c r="B7332" s="13" t="s">
        <v>10075</v>
      </c>
      <c r="C7332" s="6" t="s">
        <v>7125</v>
      </c>
      <c r="D7332" s="9" t="s">
        <v>29</v>
      </c>
      <c r="E7332" s="7">
        <v>5590</v>
      </c>
      <c r="F7332" s="14">
        <v>355</v>
      </c>
      <c r="G7332" s="14">
        <f t="shared" si="114"/>
        <v>1984450</v>
      </c>
    </row>
    <row r="7333" spans="1:7" x14ac:dyDescent="0.2">
      <c r="A7333" s="12" t="s">
        <v>10074</v>
      </c>
      <c r="B7333" s="13" t="s">
        <v>10075</v>
      </c>
      <c r="C7333" s="6" t="s">
        <v>7126</v>
      </c>
      <c r="D7333" s="9" t="s">
        <v>30</v>
      </c>
      <c r="E7333" s="7">
        <v>15775</v>
      </c>
      <c r="F7333" s="14">
        <v>379.23</v>
      </c>
      <c r="G7333" s="14">
        <f t="shared" si="114"/>
        <v>5982353.25</v>
      </c>
    </row>
    <row r="7334" spans="1:7" x14ac:dyDescent="0.2">
      <c r="A7334" s="12" t="s">
        <v>10074</v>
      </c>
      <c r="B7334" s="13" t="s">
        <v>10075</v>
      </c>
      <c r="C7334" s="6" t="s">
        <v>7127</v>
      </c>
      <c r="D7334" s="9" t="s">
        <v>30</v>
      </c>
      <c r="E7334" s="7">
        <v>35</v>
      </c>
      <c r="F7334" s="14">
        <v>6250</v>
      </c>
      <c r="G7334" s="14">
        <f t="shared" si="114"/>
        <v>218750</v>
      </c>
    </row>
    <row r="7335" spans="1:7" x14ac:dyDescent="0.2">
      <c r="A7335" s="12" t="s">
        <v>10074</v>
      </c>
      <c r="B7335" s="13" t="s">
        <v>10075</v>
      </c>
      <c r="C7335" s="6" t="s">
        <v>7128</v>
      </c>
      <c r="D7335" s="9" t="s">
        <v>2646</v>
      </c>
      <c r="E7335" s="7">
        <v>4.2000000000000003E-2</v>
      </c>
      <c r="F7335" s="14">
        <v>1595293.33</v>
      </c>
      <c r="G7335" s="14">
        <f t="shared" si="114"/>
        <v>67002.319860000003</v>
      </c>
    </row>
    <row r="7336" spans="1:7" x14ac:dyDescent="0.2">
      <c r="A7336" s="12" t="s">
        <v>10074</v>
      </c>
      <c r="B7336" s="13" t="s">
        <v>10075</v>
      </c>
      <c r="C7336" s="6" t="s">
        <v>7129</v>
      </c>
      <c r="D7336" s="9" t="s">
        <v>30</v>
      </c>
      <c r="E7336" s="7">
        <v>234</v>
      </c>
      <c r="F7336" s="14">
        <v>2765.0583099999999</v>
      </c>
      <c r="G7336" s="14">
        <f t="shared" si="114"/>
        <v>647023.64454000001</v>
      </c>
    </row>
    <row r="7337" spans="1:7" x14ac:dyDescent="0.2">
      <c r="A7337" s="12" t="s">
        <v>10074</v>
      </c>
      <c r="B7337" s="13" t="s">
        <v>10075</v>
      </c>
      <c r="C7337" s="6" t="s">
        <v>7130</v>
      </c>
      <c r="D7337" s="9" t="s">
        <v>29</v>
      </c>
      <c r="E7337" s="7">
        <v>3</v>
      </c>
      <c r="F7337" s="14">
        <v>2994.4736400000002</v>
      </c>
      <c r="G7337" s="14">
        <f t="shared" si="114"/>
        <v>8983.4209200000005</v>
      </c>
    </row>
    <row r="7338" spans="1:7" x14ac:dyDescent="0.2">
      <c r="A7338" s="12" t="s">
        <v>10074</v>
      </c>
      <c r="B7338" s="13" t="s">
        <v>10075</v>
      </c>
      <c r="C7338" s="6" t="s">
        <v>7132</v>
      </c>
      <c r="D7338" s="9" t="s">
        <v>29</v>
      </c>
      <c r="E7338" s="7">
        <v>4</v>
      </c>
      <c r="F7338" s="14">
        <v>3606.37</v>
      </c>
      <c r="G7338" s="14">
        <f t="shared" si="114"/>
        <v>14425.48</v>
      </c>
    </row>
    <row r="7339" spans="1:7" x14ac:dyDescent="0.2">
      <c r="A7339" s="12" t="s">
        <v>10074</v>
      </c>
      <c r="B7339" s="13" t="s">
        <v>10075</v>
      </c>
      <c r="C7339" s="6" t="s">
        <v>7131</v>
      </c>
      <c r="D7339" s="9" t="s">
        <v>29</v>
      </c>
      <c r="E7339" s="7">
        <v>10</v>
      </c>
      <c r="F7339" s="14">
        <v>1839.8</v>
      </c>
      <c r="G7339" s="14">
        <f t="shared" si="114"/>
        <v>18398</v>
      </c>
    </row>
    <row r="7340" spans="1:7" x14ac:dyDescent="0.2">
      <c r="A7340" s="12" t="s">
        <v>10074</v>
      </c>
      <c r="B7340" s="13" t="s">
        <v>10075</v>
      </c>
      <c r="C7340" s="6" t="s">
        <v>6593</v>
      </c>
      <c r="D7340" s="9" t="s">
        <v>29</v>
      </c>
      <c r="E7340" s="7">
        <v>8</v>
      </c>
      <c r="F7340" s="14">
        <v>3125</v>
      </c>
      <c r="G7340" s="14">
        <f t="shared" si="114"/>
        <v>25000</v>
      </c>
    </row>
    <row r="7341" spans="1:7" x14ac:dyDescent="0.2">
      <c r="A7341" s="12" t="s">
        <v>10074</v>
      </c>
      <c r="B7341" s="13" t="s">
        <v>10075</v>
      </c>
      <c r="C7341" s="6" t="s">
        <v>7133</v>
      </c>
      <c r="D7341" s="9" t="s">
        <v>29</v>
      </c>
      <c r="E7341" s="7">
        <v>6</v>
      </c>
      <c r="F7341" s="14">
        <v>146.63</v>
      </c>
      <c r="G7341" s="14">
        <f t="shared" si="114"/>
        <v>879.78</v>
      </c>
    </row>
    <row r="7342" spans="1:7" x14ac:dyDescent="0.2">
      <c r="A7342" s="12" t="s">
        <v>10074</v>
      </c>
      <c r="B7342" s="13" t="s">
        <v>10075</v>
      </c>
      <c r="C7342" s="6" t="s">
        <v>7134</v>
      </c>
      <c r="D7342" s="9" t="s">
        <v>2978</v>
      </c>
      <c r="E7342" s="7">
        <v>4</v>
      </c>
      <c r="F7342" s="14">
        <v>4965.82</v>
      </c>
      <c r="G7342" s="14">
        <f t="shared" si="114"/>
        <v>19863.28</v>
      </c>
    </row>
    <row r="7343" spans="1:7" x14ac:dyDescent="0.2">
      <c r="A7343" s="12" t="s">
        <v>10076</v>
      </c>
      <c r="B7343" s="13" t="s">
        <v>10077</v>
      </c>
      <c r="C7343" s="6" t="s">
        <v>7142</v>
      </c>
      <c r="D7343" s="9" t="s">
        <v>29</v>
      </c>
      <c r="E7343" s="7">
        <v>4</v>
      </c>
      <c r="F7343" s="14">
        <v>79500</v>
      </c>
      <c r="G7343" s="14">
        <f t="shared" si="114"/>
        <v>318000</v>
      </c>
    </row>
    <row r="7344" spans="1:7" x14ac:dyDescent="0.2">
      <c r="A7344" s="12" t="s">
        <v>10076</v>
      </c>
      <c r="B7344" s="13" t="s">
        <v>10077</v>
      </c>
      <c r="C7344" s="6" t="s">
        <v>6020</v>
      </c>
      <c r="D7344" s="9" t="s">
        <v>29</v>
      </c>
      <c r="E7344" s="7">
        <v>2</v>
      </c>
      <c r="F7344" s="14">
        <v>37757.737240000002</v>
      </c>
      <c r="G7344" s="14">
        <f t="shared" si="114"/>
        <v>75515.474480000004</v>
      </c>
    </row>
    <row r="7345" spans="1:7" x14ac:dyDescent="0.2">
      <c r="A7345" s="12" t="s">
        <v>10076</v>
      </c>
      <c r="B7345" s="13" t="s">
        <v>10077</v>
      </c>
      <c r="C7345" s="6" t="s">
        <v>7143</v>
      </c>
      <c r="D7345" s="9" t="s">
        <v>29</v>
      </c>
      <c r="E7345" s="7">
        <v>4</v>
      </c>
      <c r="F7345" s="14">
        <v>18029.37</v>
      </c>
      <c r="G7345" s="14">
        <f t="shared" si="114"/>
        <v>72117.48</v>
      </c>
    </row>
    <row r="7346" spans="1:7" x14ac:dyDescent="0.2">
      <c r="A7346" s="12" t="s">
        <v>10076</v>
      </c>
      <c r="B7346" s="13" t="s">
        <v>10077</v>
      </c>
      <c r="C7346" s="6" t="s">
        <v>7144</v>
      </c>
      <c r="D7346" s="9" t="s">
        <v>29</v>
      </c>
      <c r="E7346" s="7">
        <v>8</v>
      </c>
      <c r="F7346" s="14">
        <v>1039677.23061</v>
      </c>
      <c r="G7346" s="14">
        <f t="shared" si="114"/>
        <v>8317417.8448799998</v>
      </c>
    </row>
    <row r="7347" spans="1:7" x14ac:dyDescent="0.2">
      <c r="A7347" s="12" t="s">
        <v>10076</v>
      </c>
      <c r="B7347" s="13" t="s">
        <v>10077</v>
      </c>
      <c r="C7347" s="6" t="s">
        <v>7145</v>
      </c>
      <c r="D7347" s="9" t="s">
        <v>29</v>
      </c>
      <c r="E7347" s="7">
        <v>28</v>
      </c>
      <c r="F7347" s="14">
        <v>1039677.23061</v>
      </c>
      <c r="G7347" s="14">
        <f t="shared" si="114"/>
        <v>29110962.457079999</v>
      </c>
    </row>
    <row r="7348" spans="1:7" x14ac:dyDescent="0.2">
      <c r="A7348" s="12" t="s">
        <v>10076</v>
      </c>
      <c r="B7348" s="13" t="s">
        <v>10077</v>
      </c>
      <c r="C7348" s="6" t="s">
        <v>7146</v>
      </c>
      <c r="D7348" s="9" t="s">
        <v>29</v>
      </c>
      <c r="E7348" s="7">
        <v>4</v>
      </c>
      <c r="F7348" s="14">
        <v>127884.7</v>
      </c>
      <c r="G7348" s="14">
        <f t="shared" si="114"/>
        <v>511538.8</v>
      </c>
    </row>
    <row r="7349" spans="1:7" x14ac:dyDescent="0.2">
      <c r="A7349" s="12" t="s">
        <v>10076</v>
      </c>
      <c r="B7349" s="13" t="s">
        <v>10077</v>
      </c>
      <c r="C7349" s="6" t="s">
        <v>7147</v>
      </c>
      <c r="D7349" s="9" t="s">
        <v>29</v>
      </c>
      <c r="E7349" s="7">
        <v>6</v>
      </c>
      <c r="F7349" s="14">
        <v>12634.48099</v>
      </c>
      <c r="G7349" s="14">
        <f t="shared" si="114"/>
        <v>75806.885940000007</v>
      </c>
    </row>
    <row r="7350" spans="1:7" x14ac:dyDescent="0.2">
      <c r="A7350" s="12" t="s">
        <v>10076</v>
      </c>
      <c r="B7350" s="13" t="s">
        <v>10077</v>
      </c>
      <c r="C7350" s="6" t="s">
        <v>7148</v>
      </c>
      <c r="D7350" s="9" t="s">
        <v>29</v>
      </c>
      <c r="E7350" s="7">
        <v>6</v>
      </c>
      <c r="F7350" s="14">
        <v>60306.52</v>
      </c>
      <c r="G7350" s="14">
        <f t="shared" si="114"/>
        <v>361839.12</v>
      </c>
    </row>
    <row r="7351" spans="1:7" x14ac:dyDescent="0.2">
      <c r="A7351" s="12" t="s">
        <v>10076</v>
      </c>
      <c r="B7351" s="13" t="s">
        <v>10077</v>
      </c>
      <c r="C7351" s="6" t="s">
        <v>7149</v>
      </c>
      <c r="D7351" s="9" t="s">
        <v>29</v>
      </c>
      <c r="E7351" s="7">
        <v>1</v>
      </c>
      <c r="F7351" s="14">
        <v>25613.84</v>
      </c>
      <c r="G7351" s="14">
        <f t="shared" si="114"/>
        <v>25613.84</v>
      </c>
    </row>
    <row r="7352" spans="1:7" x14ac:dyDescent="0.2">
      <c r="A7352" s="12" t="s">
        <v>10076</v>
      </c>
      <c r="B7352" s="13" t="s">
        <v>10077</v>
      </c>
      <c r="C7352" s="6" t="s">
        <v>7150</v>
      </c>
      <c r="D7352" s="9" t="s">
        <v>29</v>
      </c>
      <c r="E7352" s="7">
        <v>7</v>
      </c>
      <c r="F7352" s="14">
        <v>47678.57</v>
      </c>
      <c r="G7352" s="14">
        <f t="shared" si="114"/>
        <v>333749.99</v>
      </c>
    </row>
    <row r="7353" spans="1:7" x14ac:dyDescent="0.2">
      <c r="A7353" s="12" t="s">
        <v>10076</v>
      </c>
      <c r="B7353" s="13" t="s">
        <v>10077</v>
      </c>
      <c r="C7353" s="6" t="s">
        <v>7151</v>
      </c>
      <c r="D7353" s="9" t="s">
        <v>29</v>
      </c>
      <c r="E7353" s="7">
        <v>2</v>
      </c>
      <c r="F7353" s="14">
        <v>19517.990000000002</v>
      </c>
      <c r="G7353" s="14">
        <f t="shared" si="114"/>
        <v>39035.980000000003</v>
      </c>
    </row>
    <row r="7354" spans="1:7" x14ac:dyDescent="0.2">
      <c r="A7354" s="12" t="s">
        <v>10076</v>
      </c>
      <c r="B7354" s="13" t="s">
        <v>10077</v>
      </c>
      <c r="C7354" s="6" t="s">
        <v>7152</v>
      </c>
      <c r="D7354" s="9" t="s">
        <v>29</v>
      </c>
      <c r="E7354" s="7">
        <v>3</v>
      </c>
      <c r="F7354" s="14">
        <v>120533.03</v>
      </c>
      <c r="G7354" s="14">
        <f t="shared" si="114"/>
        <v>361599.08999999997</v>
      </c>
    </row>
    <row r="7355" spans="1:7" x14ac:dyDescent="0.2">
      <c r="A7355" s="12" t="s">
        <v>10076</v>
      </c>
      <c r="B7355" s="13" t="s">
        <v>10077</v>
      </c>
      <c r="C7355" s="6" t="s">
        <v>7153</v>
      </c>
      <c r="D7355" s="9" t="s">
        <v>29</v>
      </c>
      <c r="E7355" s="7">
        <v>3</v>
      </c>
      <c r="F7355" s="14">
        <v>224929.01</v>
      </c>
      <c r="G7355" s="14">
        <f t="shared" si="114"/>
        <v>674787.03</v>
      </c>
    </row>
    <row r="7356" spans="1:7" x14ac:dyDescent="0.2">
      <c r="A7356" s="12" t="s">
        <v>10076</v>
      </c>
      <c r="B7356" s="13" t="s">
        <v>10077</v>
      </c>
      <c r="C7356" s="6" t="s">
        <v>7154</v>
      </c>
      <c r="D7356" s="9" t="s">
        <v>29</v>
      </c>
      <c r="E7356" s="7">
        <v>3</v>
      </c>
      <c r="F7356" s="14">
        <v>121322.21</v>
      </c>
      <c r="G7356" s="14">
        <f t="shared" si="114"/>
        <v>363966.63</v>
      </c>
    </row>
    <row r="7357" spans="1:7" x14ac:dyDescent="0.2">
      <c r="A7357" s="12" t="s">
        <v>10076</v>
      </c>
      <c r="B7357" s="13" t="s">
        <v>10077</v>
      </c>
      <c r="C7357" s="6" t="s">
        <v>7155</v>
      </c>
      <c r="D7357" s="9" t="s">
        <v>29</v>
      </c>
      <c r="E7357" s="7">
        <v>2</v>
      </c>
      <c r="F7357" s="14">
        <v>7904.36</v>
      </c>
      <c r="G7357" s="14">
        <f t="shared" si="114"/>
        <v>15808.72</v>
      </c>
    </row>
    <row r="7358" spans="1:7" x14ac:dyDescent="0.2">
      <c r="A7358" s="12" t="s">
        <v>10076</v>
      </c>
      <c r="B7358" s="13" t="s">
        <v>10077</v>
      </c>
      <c r="C7358" s="6" t="s">
        <v>7156</v>
      </c>
      <c r="D7358" s="9" t="s">
        <v>29</v>
      </c>
      <c r="E7358" s="7">
        <v>2</v>
      </c>
      <c r="F7358" s="14">
        <v>7523.58</v>
      </c>
      <c r="G7358" s="14">
        <f t="shared" si="114"/>
        <v>15047.16</v>
      </c>
    </row>
    <row r="7359" spans="1:7" x14ac:dyDescent="0.2">
      <c r="A7359" s="12" t="s">
        <v>10076</v>
      </c>
      <c r="B7359" s="13" t="s">
        <v>10077</v>
      </c>
      <c r="C7359" s="6" t="s">
        <v>7157</v>
      </c>
      <c r="D7359" s="9" t="s">
        <v>29</v>
      </c>
      <c r="E7359" s="7">
        <v>6</v>
      </c>
      <c r="F7359" s="14">
        <v>65685.05</v>
      </c>
      <c r="G7359" s="14">
        <f t="shared" si="114"/>
        <v>394110.30000000005</v>
      </c>
    </row>
    <row r="7360" spans="1:7" x14ac:dyDescent="0.2">
      <c r="A7360" s="12" t="s">
        <v>10076</v>
      </c>
      <c r="B7360" s="13" t="s">
        <v>10077</v>
      </c>
      <c r="C7360" s="6" t="s">
        <v>7158</v>
      </c>
      <c r="D7360" s="9" t="s">
        <v>29</v>
      </c>
      <c r="E7360" s="7">
        <v>6</v>
      </c>
      <c r="F7360" s="14">
        <v>3733.42</v>
      </c>
      <c r="G7360" s="14">
        <f t="shared" si="114"/>
        <v>22400.52</v>
      </c>
    </row>
    <row r="7361" spans="1:7" x14ac:dyDescent="0.2">
      <c r="A7361" s="12" t="s">
        <v>10076</v>
      </c>
      <c r="B7361" s="13" t="s">
        <v>10077</v>
      </c>
      <c r="C7361" s="6" t="s">
        <v>7159</v>
      </c>
      <c r="D7361" s="9" t="s">
        <v>29</v>
      </c>
      <c r="E7361" s="7">
        <v>3</v>
      </c>
      <c r="F7361" s="14">
        <v>193019.91</v>
      </c>
      <c r="G7361" s="14">
        <f t="shared" si="114"/>
        <v>579059.73</v>
      </c>
    </row>
    <row r="7362" spans="1:7" x14ac:dyDescent="0.2">
      <c r="A7362" s="12" t="s">
        <v>10076</v>
      </c>
      <c r="B7362" s="13" t="s">
        <v>10077</v>
      </c>
      <c r="C7362" s="6" t="s">
        <v>7160</v>
      </c>
      <c r="D7362" s="9" t="s">
        <v>29</v>
      </c>
      <c r="E7362" s="7">
        <v>2</v>
      </c>
      <c r="F7362" s="14">
        <v>7946.43</v>
      </c>
      <c r="G7362" s="14">
        <f t="shared" si="114"/>
        <v>15892.86</v>
      </c>
    </row>
    <row r="7363" spans="1:7" x14ac:dyDescent="0.2">
      <c r="A7363" s="12" t="s">
        <v>10076</v>
      </c>
      <c r="B7363" s="13" t="s">
        <v>10077</v>
      </c>
      <c r="C7363" s="6" t="s">
        <v>7161</v>
      </c>
      <c r="D7363" s="9" t="s">
        <v>29</v>
      </c>
      <c r="E7363" s="7">
        <v>2</v>
      </c>
      <c r="F7363" s="14">
        <v>41747.5</v>
      </c>
      <c r="G7363" s="14">
        <f t="shared" si="114"/>
        <v>83495</v>
      </c>
    </row>
    <row r="7364" spans="1:7" x14ac:dyDescent="0.2">
      <c r="A7364" s="12" t="s">
        <v>10076</v>
      </c>
      <c r="B7364" s="13" t="s">
        <v>10077</v>
      </c>
      <c r="C7364" s="6" t="s">
        <v>7162</v>
      </c>
      <c r="D7364" s="9" t="s">
        <v>29</v>
      </c>
      <c r="E7364" s="7">
        <v>10</v>
      </c>
      <c r="F7364" s="14">
        <v>21561.76742</v>
      </c>
      <c r="G7364" s="14">
        <f t="shared" ref="G7364:G7427" si="115">F7364*E7364</f>
        <v>215617.67420000001</v>
      </c>
    </row>
    <row r="7365" spans="1:7" x14ac:dyDescent="0.2">
      <c r="A7365" s="12" t="s">
        <v>10076</v>
      </c>
      <c r="B7365" s="13" t="s">
        <v>10077</v>
      </c>
      <c r="C7365" s="6" t="s">
        <v>7163</v>
      </c>
      <c r="D7365" s="9" t="s">
        <v>29</v>
      </c>
      <c r="E7365" s="7">
        <v>6</v>
      </c>
      <c r="F7365" s="14">
        <v>16372.6113</v>
      </c>
      <c r="G7365" s="14">
        <f t="shared" si="115"/>
        <v>98235.667799999996</v>
      </c>
    </row>
    <row r="7366" spans="1:7" x14ac:dyDescent="0.2">
      <c r="A7366" s="12" t="s">
        <v>10076</v>
      </c>
      <c r="B7366" s="13" t="s">
        <v>10077</v>
      </c>
      <c r="C7366" s="6" t="s">
        <v>7164</v>
      </c>
      <c r="D7366" s="9" t="s">
        <v>29</v>
      </c>
      <c r="E7366" s="7">
        <v>2</v>
      </c>
      <c r="F7366" s="14">
        <v>5067</v>
      </c>
      <c r="G7366" s="14">
        <f t="shared" si="115"/>
        <v>10134</v>
      </c>
    </row>
    <row r="7367" spans="1:7" x14ac:dyDescent="0.2">
      <c r="A7367" s="12" t="s">
        <v>10076</v>
      </c>
      <c r="B7367" s="13" t="s">
        <v>10077</v>
      </c>
      <c r="C7367" s="6" t="s">
        <v>7165</v>
      </c>
      <c r="D7367" s="9" t="s">
        <v>29</v>
      </c>
      <c r="E7367" s="7">
        <v>2</v>
      </c>
      <c r="F7367" s="14">
        <v>44500</v>
      </c>
      <c r="G7367" s="14">
        <f t="shared" si="115"/>
        <v>89000</v>
      </c>
    </row>
    <row r="7368" spans="1:7" x14ac:dyDescent="0.2">
      <c r="A7368" s="12" t="s">
        <v>10076</v>
      </c>
      <c r="B7368" s="13" t="s">
        <v>10077</v>
      </c>
      <c r="C7368" s="6" t="s">
        <v>7166</v>
      </c>
      <c r="D7368" s="9" t="s">
        <v>29</v>
      </c>
      <c r="E7368" s="7">
        <v>20</v>
      </c>
      <c r="F7368" s="14">
        <v>294.95</v>
      </c>
      <c r="G7368" s="14">
        <f t="shared" si="115"/>
        <v>5899</v>
      </c>
    </row>
    <row r="7369" spans="1:7" x14ac:dyDescent="0.2">
      <c r="A7369" s="12" t="s">
        <v>10076</v>
      </c>
      <c r="B7369" s="13" t="s">
        <v>10077</v>
      </c>
      <c r="C7369" s="6" t="s">
        <v>7167</v>
      </c>
      <c r="D7369" s="9" t="s">
        <v>29</v>
      </c>
      <c r="E7369" s="7">
        <v>30</v>
      </c>
      <c r="F7369" s="14">
        <v>294.95</v>
      </c>
      <c r="G7369" s="14">
        <f t="shared" si="115"/>
        <v>8848.5</v>
      </c>
    </row>
    <row r="7370" spans="1:7" x14ac:dyDescent="0.2">
      <c r="A7370" s="12" t="s">
        <v>10076</v>
      </c>
      <c r="B7370" s="13" t="s">
        <v>10077</v>
      </c>
      <c r="C7370" s="6" t="s">
        <v>7168</v>
      </c>
      <c r="D7370" s="9" t="s">
        <v>29</v>
      </c>
      <c r="E7370" s="7">
        <v>2</v>
      </c>
      <c r="F7370" s="14">
        <v>1001115.53</v>
      </c>
      <c r="G7370" s="14">
        <f t="shared" si="115"/>
        <v>2002231.06</v>
      </c>
    </row>
    <row r="7371" spans="1:7" x14ac:dyDescent="0.2">
      <c r="A7371" s="12" t="s">
        <v>10076</v>
      </c>
      <c r="B7371" s="13" t="s">
        <v>10077</v>
      </c>
      <c r="C7371" s="6" t="s">
        <v>7169</v>
      </c>
      <c r="D7371" s="9" t="s">
        <v>29</v>
      </c>
      <c r="E7371" s="7">
        <v>2</v>
      </c>
      <c r="F7371" s="14">
        <v>2594.2784299999998</v>
      </c>
      <c r="G7371" s="14">
        <f t="shared" si="115"/>
        <v>5188.5568599999997</v>
      </c>
    </row>
    <row r="7372" spans="1:7" x14ac:dyDescent="0.2">
      <c r="A7372" s="12" t="s">
        <v>10076</v>
      </c>
      <c r="B7372" s="13" t="s">
        <v>10077</v>
      </c>
      <c r="C7372" s="6" t="s">
        <v>7170</v>
      </c>
      <c r="D7372" s="9" t="s">
        <v>29</v>
      </c>
      <c r="E7372" s="7">
        <v>20</v>
      </c>
      <c r="F7372" s="14">
        <v>8284.65</v>
      </c>
      <c r="G7372" s="14">
        <f t="shared" si="115"/>
        <v>165693</v>
      </c>
    </row>
    <row r="7373" spans="1:7" x14ac:dyDescent="0.2">
      <c r="A7373" s="12" t="s">
        <v>10076</v>
      </c>
      <c r="B7373" s="13" t="s">
        <v>10077</v>
      </c>
      <c r="C7373" s="6" t="s">
        <v>7171</v>
      </c>
      <c r="D7373" s="9" t="s">
        <v>29</v>
      </c>
      <c r="E7373" s="7">
        <v>1</v>
      </c>
      <c r="F7373" s="14">
        <v>2654.33</v>
      </c>
      <c r="G7373" s="14">
        <f t="shared" si="115"/>
        <v>2654.33</v>
      </c>
    </row>
    <row r="7374" spans="1:7" x14ac:dyDescent="0.2">
      <c r="A7374" s="12" t="s">
        <v>10076</v>
      </c>
      <c r="B7374" s="13" t="s">
        <v>10077</v>
      </c>
      <c r="C7374" s="6" t="s">
        <v>7172</v>
      </c>
      <c r="D7374" s="9" t="s">
        <v>29</v>
      </c>
      <c r="E7374" s="7">
        <v>1</v>
      </c>
      <c r="F7374" s="14">
        <v>2080698.49</v>
      </c>
      <c r="G7374" s="14">
        <f t="shared" si="115"/>
        <v>2080698.49</v>
      </c>
    </row>
    <row r="7375" spans="1:7" x14ac:dyDescent="0.2">
      <c r="A7375" s="12" t="s">
        <v>10076</v>
      </c>
      <c r="B7375" s="13" t="s">
        <v>10077</v>
      </c>
      <c r="C7375" s="6" t="s">
        <v>7173</v>
      </c>
      <c r="D7375" s="9" t="s">
        <v>29</v>
      </c>
      <c r="E7375" s="7">
        <v>1</v>
      </c>
      <c r="F7375" s="14">
        <v>304299.42</v>
      </c>
      <c r="G7375" s="14">
        <f t="shared" si="115"/>
        <v>304299.42</v>
      </c>
    </row>
    <row r="7376" spans="1:7" x14ac:dyDescent="0.2">
      <c r="A7376" s="12" t="s">
        <v>10076</v>
      </c>
      <c r="B7376" s="13" t="s">
        <v>10077</v>
      </c>
      <c r="C7376" s="6" t="s">
        <v>7174</v>
      </c>
      <c r="D7376" s="9" t="s">
        <v>29</v>
      </c>
      <c r="E7376" s="7">
        <v>1</v>
      </c>
      <c r="F7376" s="14">
        <v>426019.18</v>
      </c>
      <c r="G7376" s="14">
        <f t="shared" si="115"/>
        <v>426019.18</v>
      </c>
    </row>
    <row r="7377" spans="1:7" x14ac:dyDescent="0.2">
      <c r="A7377" s="12" t="s">
        <v>10076</v>
      </c>
      <c r="B7377" s="13" t="s">
        <v>10077</v>
      </c>
      <c r="C7377" s="6" t="s">
        <v>7175</v>
      </c>
      <c r="D7377" s="9" t="s">
        <v>29</v>
      </c>
      <c r="E7377" s="7">
        <v>2</v>
      </c>
      <c r="F7377" s="14">
        <v>1579569.7497700001</v>
      </c>
      <c r="G7377" s="14">
        <f t="shared" si="115"/>
        <v>3159139.4995400002</v>
      </c>
    </row>
    <row r="7378" spans="1:7" x14ac:dyDescent="0.2">
      <c r="A7378" s="12" t="s">
        <v>10076</v>
      </c>
      <c r="B7378" s="13" t="s">
        <v>10077</v>
      </c>
      <c r="C7378" s="6" t="s">
        <v>7176</v>
      </c>
      <c r="D7378" s="9" t="s">
        <v>29</v>
      </c>
      <c r="E7378" s="7">
        <v>1</v>
      </c>
      <c r="F7378" s="14">
        <v>3589933.9158800002</v>
      </c>
      <c r="G7378" s="14">
        <f t="shared" si="115"/>
        <v>3589933.9158800002</v>
      </c>
    </row>
    <row r="7379" spans="1:7" x14ac:dyDescent="0.2">
      <c r="A7379" s="12" t="s">
        <v>10076</v>
      </c>
      <c r="B7379" s="13" t="s">
        <v>10077</v>
      </c>
      <c r="C7379" s="6" t="s">
        <v>7177</v>
      </c>
      <c r="D7379" s="9" t="s">
        <v>29</v>
      </c>
      <c r="E7379" s="7">
        <v>2</v>
      </c>
      <c r="F7379" s="14">
        <v>46872.42</v>
      </c>
      <c r="G7379" s="14">
        <f t="shared" si="115"/>
        <v>93744.84</v>
      </c>
    </row>
    <row r="7380" spans="1:7" x14ac:dyDescent="0.2">
      <c r="A7380" s="12" t="s">
        <v>10076</v>
      </c>
      <c r="B7380" s="13" t="s">
        <v>10077</v>
      </c>
      <c r="C7380" s="6" t="s">
        <v>7178</v>
      </c>
      <c r="D7380" s="9" t="s">
        <v>29</v>
      </c>
      <c r="E7380" s="7">
        <v>5</v>
      </c>
      <c r="F7380" s="14">
        <v>2770</v>
      </c>
      <c r="G7380" s="14">
        <f t="shared" si="115"/>
        <v>13850</v>
      </c>
    </row>
    <row r="7381" spans="1:7" x14ac:dyDescent="0.2">
      <c r="A7381" s="12" t="s">
        <v>10076</v>
      </c>
      <c r="B7381" s="13" t="s">
        <v>10077</v>
      </c>
      <c r="C7381" s="6" t="s">
        <v>7179</v>
      </c>
      <c r="D7381" s="9" t="s">
        <v>29</v>
      </c>
      <c r="E7381" s="7">
        <v>1</v>
      </c>
      <c r="F7381" s="14">
        <v>1022557.79</v>
      </c>
      <c r="G7381" s="14">
        <f t="shared" si="115"/>
        <v>1022557.79</v>
      </c>
    </row>
    <row r="7382" spans="1:7" x14ac:dyDescent="0.2">
      <c r="A7382" s="12" t="s">
        <v>10076</v>
      </c>
      <c r="B7382" s="13" t="s">
        <v>10077</v>
      </c>
      <c r="C7382" s="6" t="s">
        <v>7180</v>
      </c>
      <c r="D7382" s="9" t="s">
        <v>29</v>
      </c>
      <c r="E7382" s="7">
        <v>36</v>
      </c>
      <c r="F7382" s="14">
        <v>3637.13</v>
      </c>
      <c r="G7382" s="14">
        <f t="shared" si="115"/>
        <v>130936.68000000001</v>
      </c>
    </row>
    <row r="7383" spans="1:7" x14ac:dyDescent="0.2">
      <c r="A7383" s="12" t="s">
        <v>10076</v>
      </c>
      <c r="B7383" s="13" t="s">
        <v>10077</v>
      </c>
      <c r="C7383" s="6" t="s">
        <v>7181</v>
      </c>
      <c r="D7383" s="9" t="s">
        <v>29</v>
      </c>
      <c r="E7383" s="7">
        <v>1</v>
      </c>
      <c r="F7383" s="14">
        <v>14118</v>
      </c>
      <c r="G7383" s="14">
        <f t="shared" si="115"/>
        <v>14118</v>
      </c>
    </row>
    <row r="7384" spans="1:7" x14ac:dyDescent="0.2">
      <c r="A7384" s="12" t="s">
        <v>10076</v>
      </c>
      <c r="B7384" s="13" t="s">
        <v>10077</v>
      </c>
      <c r="C7384" s="6" t="s">
        <v>7182</v>
      </c>
      <c r="D7384" s="9" t="s">
        <v>29</v>
      </c>
      <c r="E7384" s="7">
        <v>3</v>
      </c>
      <c r="F7384" s="14">
        <v>4700</v>
      </c>
      <c r="G7384" s="14">
        <f t="shared" si="115"/>
        <v>14100</v>
      </c>
    </row>
    <row r="7385" spans="1:7" x14ac:dyDescent="0.2">
      <c r="A7385" s="12" t="s">
        <v>10076</v>
      </c>
      <c r="B7385" s="13" t="s">
        <v>10077</v>
      </c>
      <c r="C7385" s="6" t="s">
        <v>7183</v>
      </c>
      <c r="D7385" s="9" t="s">
        <v>29</v>
      </c>
      <c r="E7385" s="7">
        <v>3</v>
      </c>
      <c r="F7385" s="14">
        <v>5245</v>
      </c>
      <c r="G7385" s="14">
        <f t="shared" si="115"/>
        <v>15735</v>
      </c>
    </row>
    <row r="7386" spans="1:7" x14ac:dyDescent="0.2">
      <c r="A7386" s="12" t="s">
        <v>10076</v>
      </c>
      <c r="B7386" s="13" t="s">
        <v>10077</v>
      </c>
      <c r="C7386" s="6" t="s">
        <v>7184</v>
      </c>
      <c r="D7386" s="9" t="s">
        <v>29</v>
      </c>
      <c r="E7386" s="7">
        <v>29</v>
      </c>
      <c r="F7386" s="14">
        <v>2932</v>
      </c>
      <c r="G7386" s="14">
        <f t="shared" si="115"/>
        <v>85028</v>
      </c>
    </row>
    <row r="7387" spans="1:7" x14ac:dyDescent="0.2">
      <c r="A7387" s="12" t="s">
        <v>10076</v>
      </c>
      <c r="B7387" s="13" t="s">
        <v>10077</v>
      </c>
      <c r="C7387" s="6" t="s">
        <v>7185</v>
      </c>
      <c r="D7387" s="9" t="s">
        <v>29</v>
      </c>
      <c r="E7387" s="7">
        <v>12</v>
      </c>
      <c r="F7387" s="14">
        <v>3005</v>
      </c>
      <c r="G7387" s="14">
        <f t="shared" si="115"/>
        <v>36060</v>
      </c>
    </row>
    <row r="7388" spans="1:7" x14ac:dyDescent="0.2">
      <c r="A7388" s="12" t="s">
        <v>10076</v>
      </c>
      <c r="B7388" s="13" t="s">
        <v>10077</v>
      </c>
      <c r="C7388" s="6" t="s">
        <v>7186</v>
      </c>
      <c r="D7388" s="9" t="s">
        <v>29</v>
      </c>
      <c r="E7388" s="7">
        <v>2</v>
      </c>
      <c r="F7388" s="14">
        <v>94000</v>
      </c>
      <c r="G7388" s="14">
        <f t="shared" si="115"/>
        <v>188000</v>
      </c>
    </row>
    <row r="7389" spans="1:7" x14ac:dyDescent="0.2">
      <c r="A7389" s="12" t="s">
        <v>10076</v>
      </c>
      <c r="B7389" s="13" t="s">
        <v>10077</v>
      </c>
      <c r="C7389" s="6" t="s">
        <v>7187</v>
      </c>
      <c r="D7389" s="9" t="s">
        <v>29</v>
      </c>
      <c r="E7389" s="7">
        <v>7</v>
      </c>
      <c r="F7389" s="14">
        <v>87443.01</v>
      </c>
      <c r="G7389" s="14">
        <f t="shared" si="115"/>
        <v>612101.06999999995</v>
      </c>
    </row>
    <row r="7390" spans="1:7" x14ac:dyDescent="0.2">
      <c r="A7390" s="12" t="s">
        <v>10076</v>
      </c>
      <c r="B7390" s="13" t="s">
        <v>10077</v>
      </c>
      <c r="C7390" s="6" t="s">
        <v>7188</v>
      </c>
      <c r="D7390" s="9" t="s">
        <v>29</v>
      </c>
      <c r="E7390" s="7">
        <v>2</v>
      </c>
      <c r="F7390" s="14">
        <v>2398.6999999999998</v>
      </c>
      <c r="G7390" s="14">
        <f t="shared" si="115"/>
        <v>4797.3999999999996</v>
      </c>
    </row>
    <row r="7391" spans="1:7" x14ac:dyDescent="0.2">
      <c r="A7391" s="12" t="s">
        <v>10076</v>
      </c>
      <c r="B7391" s="13" t="s">
        <v>10077</v>
      </c>
      <c r="C7391" s="6" t="s">
        <v>7189</v>
      </c>
      <c r="D7391" s="9" t="s">
        <v>29</v>
      </c>
      <c r="E7391" s="7">
        <v>2</v>
      </c>
      <c r="F7391" s="14">
        <v>4156.13</v>
      </c>
      <c r="G7391" s="14">
        <f t="shared" si="115"/>
        <v>8312.26</v>
      </c>
    </row>
    <row r="7392" spans="1:7" x14ac:dyDescent="0.2">
      <c r="A7392" s="12" t="s">
        <v>10076</v>
      </c>
      <c r="B7392" s="13" t="s">
        <v>10077</v>
      </c>
      <c r="C7392" s="6" t="s">
        <v>7190</v>
      </c>
      <c r="D7392" s="9" t="s">
        <v>29</v>
      </c>
      <c r="E7392" s="7">
        <v>12</v>
      </c>
      <c r="F7392" s="14">
        <v>4530.8</v>
      </c>
      <c r="G7392" s="14">
        <f t="shared" si="115"/>
        <v>54369.600000000006</v>
      </c>
    </row>
    <row r="7393" spans="1:7" x14ac:dyDescent="0.2">
      <c r="A7393" s="12" t="s">
        <v>10076</v>
      </c>
      <c r="B7393" s="13" t="s">
        <v>10077</v>
      </c>
      <c r="C7393" s="6" t="s">
        <v>7191</v>
      </c>
      <c r="D7393" s="9" t="s">
        <v>29</v>
      </c>
      <c r="E7393" s="7">
        <v>1</v>
      </c>
      <c r="F7393" s="14">
        <v>151785.5</v>
      </c>
      <c r="G7393" s="14">
        <f t="shared" si="115"/>
        <v>151785.5</v>
      </c>
    </row>
    <row r="7394" spans="1:7" x14ac:dyDescent="0.2">
      <c r="A7394" s="12" t="s">
        <v>10076</v>
      </c>
      <c r="B7394" s="13" t="s">
        <v>10077</v>
      </c>
      <c r="C7394" s="6" t="s">
        <v>7192</v>
      </c>
      <c r="D7394" s="9" t="s">
        <v>29</v>
      </c>
      <c r="E7394" s="7">
        <v>2</v>
      </c>
      <c r="F7394" s="14">
        <v>280399.57</v>
      </c>
      <c r="G7394" s="14">
        <f t="shared" si="115"/>
        <v>560799.14</v>
      </c>
    </row>
    <row r="7395" spans="1:7" x14ac:dyDescent="0.2">
      <c r="A7395" s="12" t="s">
        <v>10076</v>
      </c>
      <c r="B7395" s="13" t="s">
        <v>10077</v>
      </c>
      <c r="C7395" s="6" t="s">
        <v>7193</v>
      </c>
      <c r="D7395" s="9" t="s">
        <v>29</v>
      </c>
      <c r="E7395" s="7">
        <v>8</v>
      </c>
      <c r="F7395" s="14">
        <v>110111.09</v>
      </c>
      <c r="G7395" s="14">
        <f t="shared" si="115"/>
        <v>880888.72</v>
      </c>
    </row>
    <row r="7396" spans="1:7" x14ac:dyDescent="0.2">
      <c r="A7396" s="12" t="s">
        <v>10076</v>
      </c>
      <c r="B7396" s="13" t="s">
        <v>10077</v>
      </c>
      <c r="C7396" s="6" t="s">
        <v>7194</v>
      </c>
      <c r="D7396" s="9" t="s">
        <v>9689</v>
      </c>
      <c r="E7396" s="7">
        <v>3.42</v>
      </c>
      <c r="F7396" s="14">
        <v>19160.259999999998</v>
      </c>
      <c r="G7396" s="14">
        <f t="shared" si="115"/>
        <v>65528.089199999995</v>
      </c>
    </row>
    <row r="7397" spans="1:7" x14ac:dyDescent="0.2">
      <c r="A7397" s="12" t="s">
        <v>10076</v>
      </c>
      <c r="B7397" s="13" t="s">
        <v>10077</v>
      </c>
      <c r="C7397" s="6" t="s">
        <v>7195</v>
      </c>
      <c r="D7397" s="9" t="s">
        <v>29</v>
      </c>
      <c r="E7397" s="7">
        <v>6</v>
      </c>
      <c r="F7397" s="14">
        <v>2030</v>
      </c>
      <c r="G7397" s="14">
        <f t="shared" si="115"/>
        <v>12180</v>
      </c>
    </row>
    <row r="7398" spans="1:7" x14ac:dyDescent="0.2">
      <c r="A7398" s="12" t="s">
        <v>10076</v>
      </c>
      <c r="B7398" s="13" t="s">
        <v>10077</v>
      </c>
      <c r="C7398" s="6" t="s">
        <v>6039</v>
      </c>
      <c r="D7398" s="9" t="s">
        <v>29</v>
      </c>
      <c r="E7398" s="7">
        <v>15</v>
      </c>
      <c r="F7398" s="14">
        <v>62031</v>
      </c>
      <c r="G7398" s="14">
        <f t="shared" si="115"/>
        <v>930465</v>
      </c>
    </row>
    <row r="7399" spans="1:7" x14ac:dyDescent="0.2">
      <c r="A7399" s="12" t="s">
        <v>10076</v>
      </c>
      <c r="B7399" s="13" t="s">
        <v>10077</v>
      </c>
      <c r="C7399" s="6" t="s">
        <v>7196</v>
      </c>
      <c r="D7399" s="9" t="s">
        <v>29</v>
      </c>
      <c r="E7399" s="7">
        <v>1</v>
      </c>
      <c r="F7399" s="14">
        <v>26824.29</v>
      </c>
      <c r="G7399" s="14">
        <f t="shared" si="115"/>
        <v>26824.29</v>
      </c>
    </row>
    <row r="7400" spans="1:7" x14ac:dyDescent="0.2">
      <c r="A7400" s="12" t="s">
        <v>10076</v>
      </c>
      <c r="B7400" s="13" t="s">
        <v>10077</v>
      </c>
      <c r="C7400" s="6" t="s">
        <v>7197</v>
      </c>
      <c r="D7400" s="9" t="s">
        <v>29</v>
      </c>
      <c r="E7400" s="7">
        <v>2</v>
      </c>
      <c r="F7400" s="14">
        <v>52788.54</v>
      </c>
      <c r="G7400" s="14">
        <f t="shared" si="115"/>
        <v>105577.08</v>
      </c>
    </row>
    <row r="7401" spans="1:7" x14ac:dyDescent="0.2">
      <c r="A7401" s="12" t="s">
        <v>10076</v>
      </c>
      <c r="B7401" s="13" t="s">
        <v>10077</v>
      </c>
      <c r="C7401" s="6" t="s">
        <v>7198</v>
      </c>
      <c r="D7401" s="9" t="s">
        <v>29</v>
      </c>
      <c r="E7401" s="7">
        <v>3</v>
      </c>
      <c r="F7401" s="14">
        <v>34636</v>
      </c>
      <c r="G7401" s="14">
        <f t="shared" si="115"/>
        <v>103908</v>
      </c>
    </row>
    <row r="7402" spans="1:7" x14ac:dyDescent="0.2">
      <c r="A7402" s="12" t="s">
        <v>10076</v>
      </c>
      <c r="B7402" s="13" t="s">
        <v>10077</v>
      </c>
      <c r="C7402" s="6" t="s">
        <v>7199</v>
      </c>
      <c r="D7402" s="9" t="s">
        <v>29</v>
      </c>
      <c r="E7402" s="7">
        <v>3</v>
      </c>
      <c r="F7402" s="14">
        <v>179847.94</v>
      </c>
      <c r="G7402" s="14">
        <f t="shared" si="115"/>
        <v>539543.82000000007</v>
      </c>
    </row>
    <row r="7403" spans="1:7" x14ac:dyDescent="0.2">
      <c r="A7403" s="12" t="s">
        <v>10076</v>
      </c>
      <c r="B7403" s="13" t="s">
        <v>10077</v>
      </c>
      <c r="C7403" s="6" t="s">
        <v>7200</v>
      </c>
      <c r="D7403" s="9" t="s">
        <v>29</v>
      </c>
      <c r="E7403" s="7">
        <v>4</v>
      </c>
      <c r="F7403" s="14">
        <v>30165.72</v>
      </c>
      <c r="G7403" s="14">
        <f t="shared" si="115"/>
        <v>120662.88</v>
      </c>
    </row>
    <row r="7404" spans="1:7" x14ac:dyDescent="0.2">
      <c r="A7404" s="12" t="s">
        <v>10076</v>
      </c>
      <c r="B7404" s="13" t="s">
        <v>10077</v>
      </c>
      <c r="C7404" s="6" t="s">
        <v>7201</v>
      </c>
      <c r="D7404" s="9" t="s">
        <v>29</v>
      </c>
      <c r="E7404" s="7">
        <v>7</v>
      </c>
      <c r="F7404" s="14">
        <v>76104.11</v>
      </c>
      <c r="G7404" s="14">
        <f t="shared" si="115"/>
        <v>532728.77</v>
      </c>
    </row>
    <row r="7405" spans="1:7" x14ac:dyDescent="0.2">
      <c r="A7405" s="12" t="s">
        <v>10076</v>
      </c>
      <c r="B7405" s="13" t="s">
        <v>10077</v>
      </c>
      <c r="C7405" s="6" t="s">
        <v>7202</v>
      </c>
      <c r="D7405" s="9" t="s">
        <v>29</v>
      </c>
      <c r="E7405" s="7">
        <v>1</v>
      </c>
      <c r="F7405" s="14">
        <v>318913.61</v>
      </c>
      <c r="G7405" s="14">
        <f t="shared" si="115"/>
        <v>318913.61</v>
      </c>
    </row>
    <row r="7406" spans="1:7" x14ac:dyDescent="0.2">
      <c r="A7406" s="12" t="s">
        <v>10076</v>
      </c>
      <c r="B7406" s="13" t="s">
        <v>10077</v>
      </c>
      <c r="C7406" s="6" t="s">
        <v>7203</v>
      </c>
      <c r="D7406" s="9" t="s">
        <v>29</v>
      </c>
      <c r="E7406" s="7">
        <v>3</v>
      </c>
      <c r="F7406" s="14">
        <v>25271</v>
      </c>
      <c r="G7406" s="14">
        <f t="shared" si="115"/>
        <v>75813</v>
      </c>
    </row>
    <row r="7407" spans="1:7" x14ac:dyDescent="0.2">
      <c r="A7407" s="12" t="s">
        <v>10076</v>
      </c>
      <c r="B7407" s="13" t="s">
        <v>10077</v>
      </c>
      <c r="C7407" s="6" t="s">
        <v>7204</v>
      </c>
      <c r="D7407" s="9" t="s">
        <v>29</v>
      </c>
      <c r="E7407" s="7">
        <v>2</v>
      </c>
      <c r="F7407" s="14">
        <v>78326.565770000001</v>
      </c>
      <c r="G7407" s="14">
        <f t="shared" si="115"/>
        <v>156653.13154</v>
      </c>
    </row>
    <row r="7408" spans="1:7" x14ac:dyDescent="0.2">
      <c r="A7408" s="12" t="s">
        <v>10076</v>
      </c>
      <c r="B7408" s="13" t="s">
        <v>10077</v>
      </c>
      <c r="C7408" s="6" t="s">
        <v>7205</v>
      </c>
      <c r="D7408" s="9" t="s">
        <v>29</v>
      </c>
      <c r="E7408" s="7">
        <v>5</v>
      </c>
      <c r="F7408" s="14">
        <v>79547.87</v>
      </c>
      <c r="G7408" s="14">
        <f t="shared" si="115"/>
        <v>397739.35</v>
      </c>
    </row>
    <row r="7409" spans="1:7" x14ac:dyDescent="0.2">
      <c r="A7409" s="12" t="s">
        <v>10076</v>
      </c>
      <c r="B7409" s="13" t="s">
        <v>10077</v>
      </c>
      <c r="C7409" s="6" t="s">
        <v>7206</v>
      </c>
      <c r="D7409" s="9" t="s">
        <v>29</v>
      </c>
      <c r="E7409" s="7">
        <v>3</v>
      </c>
      <c r="F7409" s="14">
        <v>18275</v>
      </c>
      <c r="G7409" s="14">
        <f t="shared" si="115"/>
        <v>54825</v>
      </c>
    </row>
    <row r="7410" spans="1:7" x14ac:dyDescent="0.2">
      <c r="A7410" s="12" t="s">
        <v>10076</v>
      </c>
      <c r="B7410" s="13" t="s">
        <v>10077</v>
      </c>
      <c r="C7410" s="6" t="s">
        <v>7207</v>
      </c>
      <c r="D7410" s="9" t="s">
        <v>29</v>
      </c>
      <c r="E7410" s="7">
        <v>3</v>
      </c>
      <c r="F7410" s="14">
        <v>73527.27</v>
      </c>
      <c r="G7410" s="14">
        <f t="shared" si="115"/>
        <v>220581.81</v>
      </c>
    </row>
    <row r="7411" spans="1:7" x14ac:dyDescent="0.2">
      <c r="A7411" s="12" t="s">
        <v>10076</v>
      </c>
      <c r="B7411" s="13" t="s">
        <v>10077</v>
      </c>
      <c r="C7411" s="6" t="s">
        <v>7208</v>
      </c>
      <c r="D7411" s="9" t="s">
        <v>29</v>
      </c>
      <c r="E7411" s="7">
        <v>12</v>
      </c>
      <c r="F7411" s="14">
        <v>62767.56</v>
      </c>
      <c r="G7411" s="14">
        <f t="shared" si="115"/>
        <v>753210.72</v>
      </c>
    </row>
    <row r="7412" spans="1:7" x14ac:dyDescent="0.2">
      <c r="A7412" s="12" t="s">
        <v>10076</v>
      </c>
      <c r="B7412" s="13" t="s">
        <v>10077</v>
      </c>
      <c r="C7412" s="6" t="s">
        <v>7209</v>
      </c>
      <c r="D7412" s="9" t="s">
        <v>29</v>
      </c>
      <c r="E7412" s="7">
        <v>83</v>
      </c>
      <c r="F7412" s="14">
        <v>65991.264999999999</v>
      </c>
      <c r="G7412" s="14">
        <f t="shared" si="115"/>
        <v>5477274.9950000001</v>
      </c>
    </row>
    <row r="7413" spans="1:7" x14ac:dyDescent="0.2">
      <c r="A7413" s="12" t="s">
        <v>10076</v>
      </c>
      <c r="B7413" s="13" t="s">
        <v>10077</v>
      </c>
      <c r="C7413" s="6" t="s">
        <v>7210</v>
      </c>
      <c r="D7413" s="9" t="s">
        <v>29</v>
      </c>
      <c r="E7413" s="7">
        <v>13</v>
      </c>
      <c r="F7413" s="14">
        <v>51980</v>
      </c>
      <c r="G7413" s="14">
        <f t="shared" si="115"/>
        <v>675740</v>
      </c>
    </row>
    <row r="7414" spans="1:7" x14ac:dyDescent="0.2">
      <c r="A7414" s="12" t="s">
        <v>10076</v>
      </c>
      <c r="B7414" s="13" t="s">
        <v>10077</v>
      </c>
      <c r="C7414" s="6" t="s">
        <v>7211</v>
      </c>
      <c r="D7414" s="9" t="s">
        <v>29</v>
      </c>
      <c r="E7414" s="7">
        <v>1</v>
      </c>
      <c r="F7414" s="14">
        <v>73160.17</v>
      </c>
      <c r="G7414" s="14">
        <f t="shared" si="115"/>
        <v>73160.17</v>
      </c>
    </row>
    <row r="7415" spans="1:7" x14ac:dyDescent="0.2">
      <c r="A7415" s="12" t="s">
        <v>10076</v>
      </c>
      <c r="B7415" s="13" t="s">
        <v>10077</v>
      </c>
      <c r="C7415" s="6" t="s">
        <v>7212</v>
      </c>
      <c r="D7415" s="9" t="s">
        <v>29</v>
      </c>
      <c r="E7415" s="7">
        <v>1</v>
      </c>
      <c r="F7415" s="14">
        <v>55647.55</v>
      </c>
      <c r="G7415" s="14">
        <f t="shared" si="115"/>
        <v>55647.55</v>
      </c>
    </row>
    <row r="7416" spans="1:7" x14ac:dyDescent="0.2">
      <c r="A7416" s="12" t="s">
        <v>10076</v>
      </c>
      <c r="B7416" s="13" t="s">
        <v>10077</v>
      </c>
      <c r="C7416" s="6" t="s">
        <v>7213</v>
      </c>
      <c r="D7416" s="9" t="s">
        <v>29</v>
      </c>
      <c r="E7416" s="7">
        <v>1</v>
      </c>
      <c r="F7416" s="14">
        <v>24749.57</v>
      </c>
      <c r="G7416" s="14">
        <f t="shared" si="115"/>
        <v>24749.57</v>
      </c>
    </row>
    <row r="7417" spans="1:7" x14ac:dyDescent="0.2">
      <c r="A7417" s="12" t="s">
        <v>10076</v>
      </c>
      <c r="B7417" s="13" t="s">
        <v>10077</v>
      </c>
      <c r="C7417" s="6" t="s">
        <v>7214</v>
      </c>
      <c r="D7417" s="9" t="s">
        <v>29</v>
      </c>
      <c r="E7417" s="7">
        <v>2</v>
      </c>
      <c r="F7417" s="14">
        <v>618094.27</v>
      </c>
      <c r="G7417" s="14">
        <f t="shared" si="115"/>
        <v>1236188.54</v>
      </c>
    </row>
    <row r="7418" spans="1:7" x14ac:dyDescent="0.2">
      <c r="A7418" s="12" t="s">
        <v>10076</v>
      </c>
      <c r="B7418" s="13" t="s">
        <v>10077</v>
      </c>
      <c r="C7418" s="6" t="s">
        <v>7215</v>
      </c>
      <c r="D7418" s="9" t="s">
        <v>29</v>
      </c>
      <c r="E7418" s="7">
        <v>4</v>
      </c>
      <c r="F7418" s="14">
        <v>618094.27</v>
      </c>
      <c r="G7418" s="14">
        <f t="shared" si="115"/>
        <v>2472377.08</v>
      </c>
    </row>
    <row r="7419" spans="1:7" x14ac:dyDescent="0.2">
      <c r="A7419" s="12" t="s">
        <v>10076</v>
      </c>
      <c r="B7419" s="13" t="s">
        <v>10077</v>
      </c>
      <c r="C7419" s="6" t="s">
        <v>7216</v>
      </c>
      <c r="D7419" s="9" t="s">
        <v>29</v>
      </c>
      <c r="E7419" s="7">
        <v>2</v>
      </c>
      <c r="F7419" s="14">
        <v>588673.89</v>
      </c>
      <c r="G7419" s="14">
        <f t="shared" si="115"/>
        <v>1177347.78</v>
      </c>
    </row>
    <row r="7420" spans="1:7" x14ac:dyDescent="0.2">
      <c r="A7420" s="12" t="s">
        <v>10076</v>
      </c>
      <c r="B7420" s="13" t="s">
        <v>10077</v>
      </c>
      <c r="C7420" s="6" t="s">
        <v>7217</v>
      </c>
      <c r="D7420" s="9" t="s">
        <v>29</v>
      </c>
      <c r="E7420" s="7">
        <v>1</v>
      </c>
      <c r="F7420" s="14">
        <v>176977.33</v>
      </c>
      <c r="G7420" s="14">
        <f t="shared" si="115"/>
        <v>176977.33</v>
      </c>
    </row>
    <row r="7421" spans="1:7" x14ac:dyDescent="0.2">
      <c r="A7421" s="12" t="s">
        <v>10076</v>
      </c>
      <c r="B7421" s="13" t="s">
        <v>10077</v>
      </c>
      <c r="C7421" s="6" t="s">
        <v>7218</v>
      </c>
      <c r="D7421" s="9" t="s">
        <v>29</v>
      </c>
      <c r="E7421" s="7">
        <v>2</v>
      </c>
      <c r="F7421" s="14">
        <v>2378926.14</v>
      </c>
      <c r="G7421" s="14">
        <f t="shared" si="115"/>
        <v>4757852.28</v>
      </c>
    </row>
    <row r="7422" spans="1:7" x14ac:dyDescent="0.2">
      <c r="A7422" s="12" t="s">
        <v>10076</v>
      </c>
      <c r="B7422" s="13" t="s">
        <v>10077</v>
      </c>
      <c r="C7422" s="6" t="s">
        <v>7219</v>
      </c>
      <c r="D7422" s="9" t="s">
        <v>29</v>
      </c>
      <c r="E7422" s="7">
        <v>9</v>
      </c>
      <c r="F7422" s="14">
        <v>1185.72</v>
      </c>
      <c r="G7422" s="14">
        <f t="shared" si="115"/>
        <v>10671.48</v>
      </c>
    </row>
    <row r="7423" spans="1:7" x14ac:dyDescent="0.2">
      <c r="A7423" s="12" t="s">
        <v>10076</v>
      </c>
      <c r="B7423" s="13" t="s">
        <v>10077</v>
      </c>
      <c r="C7423" s="6" t="s">
        <v>7220</v>
      </c>
      <c r="D7423" s="9" t="s">
        <v>29</v>
      </c>
      <c r="E7423" s="7">
        <v>6</v>
      </c>
      <c r="F7423" s="14">
        <v>14598.33</v>
      </c>
      <c r="G7423" s="14">
        <f t="shared" si="115"/>
        <v>87589.98</v>
      </c>
    </row>
    <row r="7424" spans="1:7" x14ac:dyDescent="0.2">
      <c r="A7424" s="12" t="s">
        <v>10076</v>
      </c>
      <c r="B7424" s="13" t="s">
        <v>10077</v>
      </c>
      <c r="C7424" s="6" t="s">
        <v>7221</v>
      </c>
      <c r="D7424" s="9" t="s">
        <v>30</v>
      </c>
      <c r="E7424" s="7">
        <v>1.7</v>
      </c>
      <c r="F7424" s="14">
        <v>1439.88</v>
      </c>
      <c r="G7424" s="14">
        <f t="shared" si="115"/>
        <v>2447.7960000000003</v>
      </c>
    </row>
    <row r="7425" spans="1:7" x14ac:dyDescent="0.2">
      <c r="A7425" s="12" t="s">
        <v>10076</v>
      </c>
      <c r="B7425" s="13" t="s">
        <v>10077</v>
      </c>
      <c r="C7425" s="6" t="s">
        <v>7222</v>
      </c>
      <c r="D7425" s="9" t="s">
        <v>29</v>
      </c>
      <c r="E7425" s="7">
        <v>87</v>
      </c>
      <c r="F7425" s="14">
        <v>221.15075999999999</v>
      </c>
      <c r="G7425" s="14">
        <f t="shared" si="115"/>
        <v>19240.116119999999</v>
      </c>
    </row>
    <row r="7426" spans="1:7" x14ac:dyDescent="0.2">
      <c r="A7426" s="12" t="s">
        <v>10076</v>
      </c>
      <c r="B7426" s="13" t="s">
        <v>10077</v>
      </c>
      <c r="C7426" s="6" t="s">
        <v>7223</v>
      </c>
      <c r="D7426" s="9" t="s">
        <v>29</v>
      </c>
      <c r="E7426" s="7">
        <v>88</v>
      </c>
      <c r="F7426" s="14">
        <v>201.05076</v>
      </c>
      <c r="G7426" s="14">
        <f t="shared" si="115"/>
        <v>17692.46688</v>
      </c>
    </row>
    <row r="7427" spans="1:7" x14ac:dyDescent="0.2">
      <c r="A7427" s="12" t="s">
        <v>10076</v>
      </c>
      <c r="B7427" s="13" t="s">
        <v>10077</v>
      </c>
      <c r="C7427" s="6" t="s">
        <v>7224</v>
      </c>
      <c r="D7427" s="9" t="s">
        <v>29</v>
      </c>
      <c r="E7427" s="7">
        <v>16</v>
      </c>
      <c r="F7427" s="14">
        <v>500</v>
      </c>
      <c r="G7427" s="14">
        <f t="shared" si="115"/>
        <v>8000</v>
      </c>
    </row>
    <row r="7428" spans="1:7" x14ac:dyDescent="0.2">
      <c r="A7428" s="12" t="s">
        <v>10076</v>
      </c>
      <c r="B7428" s="13" t="s">
        <v>10077</v>
      </c>
      <c r="C7428" s="6" t="s">
        <v>7225</v>
      </c>
      <c r="D7428" s="9" t="s">
        <v>29</v>
      </c>
      <c r="E7428" s="7">
        <v>50</v>
      </c>
      <c r="F7428" s="14">
        <v>439</v>
      </c>
      <c r="G7428" s="14">
        <f t="shared" ref="G7428:G7491" si="116">F7428*E7428</f>
        <v>21950</v>
      </c>
    </row>
    <row r="7429" spans="1:7" x14ac:dyDescent="0.2">
      <c r="A7429" s="12" t="s">
        <v>10076</v>
      </c>
      <c r="B7429" s="13" t="s">
        <v>10077</v>
      </c>
      <c r="C7429" s="6" t="s">
        <v>7226</v>
      </c>
      <c r="D7429" s="9" t="s">
        <v>29</v>
      </c>
      <c r="E7429" s="7">
        <v>4</v>
      </c>
      <c r="F7429" s="14">
        <v>2968.41</v>
      </c>
      <c r="G7429" s="14">
        <f t="shared" si="116"/>
        <v>11873.64</v>
      </c>
    </row>
    <row r="7430" spans="1:7" x14ac:dyDescent="0.2">
      <c r="A7430" s="12" t="s">
        <v>10076</v>
      </c>
      <c r="B7430" s="13" t="s">
        <v>10077</v>
      </c>
      <c r="C7430" s="6" t="s">
        <v>7227</v>
      </c>
      <c r="D7430" s="9" t="s">
        <v>29</v>
      </c>
      <c r="E7430" s="7">
        <v>80</v>
      </c>
      <c r="F7430" s="14">
        <v>2515.7199999999998</v>
      </c>
      <c r="G7430" s="14">
        <f t="shared" si="116"/>
        <v>201257.59999999998</v>
      </c>
    </row>
    <row r="7431" spans="1:7" x14ac:dyDescent="0.2">
      <c r="A7431" s="12" t="s">
        <v>10076</v>
      </c>
      <c r="B7431" s="13" t="s">
        <v>10077</v>
      </c>
      <c r="C7431" s="6" t="s">
        <v>7228</v>
      </c>
      <c r="D7431" s="9" t="s">
        <v>29</v>
      </c>
      <c r="E7431" s="7">
        <v>6</v>
      </c>
      <c r="F7431" s="14">
        <v>7173.12</v>
      </c>
      <c r="G7431" s="14">
        <f t="shared" si="116"/>
        <v>43038.720000000001</v>
      </c>
    </row>
    <row r="7432" spans="1:7" x14ac:dyDescent="0.2">
      <c r="A7432" s="12" t="s">
        <v>10076</v>
      </c>
      <c r="B7432" s="13" t="s">
        <v>10077</v>
      </c>
      <c r="C7432" s="6" t="s">
        <v>7229</v>
      </c>
      <c r="D7432" s="9" t="s">
        <v>29</v>
      </c>
      <c r="E7432" s="7">
        <v>96</v>
      </c>
      <c r="F7432" s="14">
        <v>1275</v>
      </c>
      <c r="G7432" s="14">
        <f t="shared" si="116"/>
        <v>122400</v>
      </c>
    </row>
    <row r="7433" spans="1:7" x14ac:dyDescent="0.2">
      <c r="A7433" s="12" t="s">
        <v>10076</v>
      </c>
      <c r="B7433" s="13" t="s">
        <v>10077</v>
      </c>
      <c r="C7433" s="6" t="s">
        <v>7230</v>
      </c>
      <c r="D7433" s="9" t="s">
        <v>29</v>
      </c>
      <c r="E7433" s="7">
        <v>30</v>
      </c>
      <c r="F7433" s="14">
        <v>6204.45</v>
      </c>
      <c r="G7433" s="14">
        <f t="shared" si="116"/>
        <v>186133.5</v>
      </c>
    </row>
    <row r="7434" spans="1:7" x14ac:dyDescent="0.2">
      <c r="A7434" s="12" t="s">
        <v>10076</v>
      </c>
      <c r="B7434" s="13" t="s">
        <v>10077</v>
      </c>
      <c r="C7434" s="6" t="s">
        <v>7231</v>
      </c>
      <c r="D7434" s="9" t="s">
        <v>29</v>
      </c>
      <c r="E7434" s="7">
        <v>9</v>
      </c>
      <c r="F7434" s="14">
        <v>2557.16</v>
      </c>
      <c r="G7434" s="14">
        <f t="shared" si="116"/>
        <v>23014.44</v>
      </c>
    </row>
    <row r="7435" spans="1:7" x14ac:dyDescent="0.2">
      <c r="A7435" s="12" t="s">
        <v>10076</v>
      </c>
      <c r="B7435" s="13" t="s">
        <v>10077</v>
      </c>
      <c r="C7435" s="6" t="s">
        <v>7232</v>
      </c>
      <c r="D7435" s="9" t="s">
        <v>29</v>
      </c>
      <c r="E7435" s="7">
        <v>35</v>
      </c>
      <c r="F7435" s="14">
        <v>223.3</v>
      </c>
      <c r="G7435" s="14">
        <f t="shared" si="116"/>
        <v>7815.5</v>
      </c>
    </row>
    <row r="7436" spans="1:7" x14ac:dyDescent="0.2">
      <c r="A7436" s="12" t="s">
        <v>10076</v>
      </c>
      <c r="B7436" s="13" t="s">
        <v>10077</v>
      </c>
      <c r="C7436" s="6" t="s">
        <v>7233</v>
      </c>
      <c r="D7436" s="9" t="s">
        <v>29</v>
      </c>
      <c r="E7436" s="7">
        <v>2</v>
      </c>
      <c r="F7436" s="14">
        <v>1970.31773</v>
      </c>
      <c r="G7436" s="14">
        <f t="shared" si="116"/>
        <v>3940.63546</v>
      </c>
    </row>
    <row r="7437" spans="1:7" x14ac:dyDescent="0.2">
      <c r="A7437" s="12" t="s">
        <v>10076</v>
      </c>
      <c r="B7437" s="13" t="s">
        <v>10077</v>
      </c>
      <c r="C7437" s="6" t="s">
        <v>7234</v>
      </c>
      <c r="D7437" s="9" t="s">
        <v>29</v>
      </c>
      <c r="E7437" s="7">
        <v>42</v>
      </c>
      <c r="F7437" s="14">
        <v>3360.9433300000001</v>
      </c>
      <c r="G7437" s="14">
        <f t="shared" si="116"/>
        <v>141159.61986000001</v>
      </c>
    </row>
    <row r="7438" spans="1:7" x14ac:dyDescent="0.2">
      <c r="A7438" s="12" t="s">
        <v>10076</v>
      </c>
      <c r="B7438" s="13" t="s">
        <v>10077</v>
      </c>
      <c r="C7438" s="6" t="s">
        <v>7235</v>
      </c>
      <c r="D7438" s="9" t="s">
        <v>29</v>
      </c>
      <c r="E7438" s="7">
        <v>6</v>
      </c>
      <c r="F7438" s="14">
        <v>3950.7057599999998</v>
      </c>
      <c r="G7438" s="14">
        <f t="shared" si="116"/>
        <v>23704.234559999997</v>
      </c>
    </row>
    <row r="7439" spans="1:7" x14ac:dyDescent="0.2">
      <c r="A7439" s="12" t="s">
        <v>10076</v>
      </c>
      <c r="B7439" s="13" t="s">
        <v>10077</v>
      </c>
      <c r="C7439" s="6" t="s">
        <v>7236</v>
      </c>
      <c r="D7439" s="9" t="s">
        <v>29</v>
      </c>
      <c r="E7439" s="7">
        <v>3</v>
      </c>
      <c r="F7439" s="14">
        <v>1250.45</v>
      </c>
      <c r="G7439" s="14">
        <f t="shared" si="116"/>
        <v>3751.3500000000004</v>
      </c>
    </row>
    <row r="7440" spans="1:7" x14ac:dyDescent="0.2">
      <c r="A7440" s="12" t="s">
        <v>10076</v>
      </c>
      <c r="B7440" s="13" t="s">
        <v>10077</v>
      </c>
      <c r="C7440" s="6" t="s">
        <v>7237</v>
      </c>
      <c r="D7440" s="9" t="s">
        <v>30</v>
      </c>
      <c r="E7440" s="7">
        <v>12.7</v>
      </c>
      <c r="F7440" s="14">
        <v>341.56981000000002</v>
      </c>
      <c r="G7440" s="14">
        <f t="shared" si="116"/>
        <v>4337.9365870000001</v>
      </c>
    </row>
    <row r="7441" spans="1:7" x14ac:dyDescent="0.2">
      <c r="A7441" s="12" t="s">
        <v>10076</v>
      </c>
      <c r="B7441" s="13" t="s">
        <v>10077</v>
      </c>
      <c r="C7441" s="6" t="s">
        <v>7238</v>
      </c>
      <c r="D7441" s="9" t="s">
        <v>29</v>
      </c>
      <c r="E7441" s="7">
        <v>260</v>
      </c>
      <c r="F7441" s="14">
        <v>2247</v>
      </c>
      <c r="G7441" s="14">
        <f t="shared" si="116"/>
        <v>584220</v>
      </c>
    </row>
    <row r="7442" spans="1:7" x14ac:dyDescent="0.2">
      <c r="A7442" s="12" t="s">
        <v>10076</v>
      </c>
      <c r="B7442" s="13" t="s">
        <v>10077</v>
      </c>
      <c r="C7442" s="6" t="s">
        <v>7239</v>
      </c>
      <c r="D7442" s="9" t="s">
        <v>29</v>
      </c>
      <c r="E7442" s="7">
        <v>44</v>
      </c>
      <c r="F7442" s="14">
        <v>6352.75</v>
      </c>
      <c r="G7442" s="14">
        <f t="shared" si="116"/>
        <v>279521</v>
      </c>
    </row>
    <row r="7443" spans="1:7" x14ac:dyDescent="0.2">
      <c r="A7443" s="12" t="s">
        <v>10076</v>
      </c>
      <c r="B7443" s="13" t="s">
        <v>10077</v>
      </c>
      <c r="C7443" s="6" t="s">
        <v>7240</v>
      </c>
      <c r="D7443" s="9" t="s">
        <v>29</v>
      </c>
      <c r="E7443" s="7">
        <v>4</v>
      </c>
      <c r="F7443" s="14">
        <v>98507.75</v>
      </c>
      <c r="G7443" s="14">
        <f t="shared" si="116"/>
        <v>394031</v>
      </c>
    </row>
    <row r="7444" spans="1:7" x14ac:dyDescent="0.2">
      <c r="A7444" s="12" t="s">
        <v>10076</v>
      </c>
      <c r="B7444" s="13" t="s">
        <v>10077</v>
      </c>
      <c r="C7444" s="6" t="s">
        <v>7241</v>
      </c>
      <c r="D7444" s="9" t="s">
        <v>29</v>
      </c>
      <c r="E7444" s="7">
        <v>24</v>
      </c>
      <c r="F7444" s="14">
        <v>8119.55</v>
      </c>
      <c r="G7444" s="14">
        <f t="shared" si="116"/>
        <v>194869.2</v>
      </c>
    </row>
    <row r="7445" spans="1:7" x14ac:dyDescent="0.2">
      <c r="A7445" s="12" t="s">
        <v>10076</v>
      </c>
      <c r="B7445" s="13" t="s">
        <v>10077</v>
      </c>
      <c r="C7445" s="6" t="s">
        <v>7242</v>
      </c>
      <c r="D7445" s="9" t="s">
        <v>29</v>
      </c>
      <c r="E7445" s="7">
        <v>6</v>
      </c>
      <c r="F7445" s="14">
        <v>19691.27</v>
      </c>
      <c r="G7445" s="14">
        <f t="shared" si="116"/>
        <v>118147.62</v>
      </c>
    </row>
    <row r="7446" spans="1:7" x14ac:dyDescent="0.2">
      <c r="A7446" s="12" t="s">
        <v>10076</v>
      </c>
      <c r="B7446" s="13" t="s">
        <v>10077</v>
      </c>
      <c r="C7446" s="6" t="s">
        <v>7243</v>
      </c>
      <c r="D7446" s="9" t="s">
        <v>29</v>
      </c>
      <c r="E7446" s="7">
        <v>9</v>
      </c>
      <c r="F7446" s="14">
        <v>11420.11</v>
      </c>
      <c r="G7446" s="14">
        <f t="shared" si="116"/>
        <v>102780.99</v>
      </c>
    </row>
    <row r="7447" spans="1:7" x14ac:dyDescent="0.2">
      <c r="A7447" s="12" t="s">
        <v>10076</v>
      </c>
      <c r="B7447" s="13" t="s">
        <v>10077</v>
      </c>
      <c r="C7447" s="6" t="s">
        <v>7244</v>
      </c>
      <c r="D7447" s="9" t="s">
        <v>29</v>
      </c>
      <c r="E7447" s="7">
        <v>5</v>
      </c>
      <c r="F7447" s="14">
        <v>65951.149999999994</v>
      </c>
      <c r="G7447" s="14">
        <f t="shared" si="116"/>
        <v>329755.75</v>
      </c>
    </row>
    <row r="7448" spans="1:7" x14ac:dyDescent="0.2">
      <c r="A7448" s="12" t="s">
        <v>10076</v>
      </c>
      <c r="B7448" s="13" t="s">
        <v>10077</v>
      </c>
      <c r="C7448" s="6" t="s">
        <v>7245</v>
      </c>
      <c r="D7448" s="9" t="s">
        <v>29</v>
      </c>
      <c r="E7448" s="7">
        <v>4</v>
      </c>
      <c r="F7448" s="14">
        <v>133311.48000000001</v>
      </c>
      <c r="G7448" s="14">
        <f t="shared" si="116"/>
        <v>533245.92000000004</v>
      </c>
    </row>
    <row r="7449" spans="1:7" x14ac:dyDescent="0.2">
      <c r="A7449" s="12" t="s">
        <v>10076</v>
      </c>
      <c r="B7449" s="13" t="s">
        <v>10077</v>
      </c>
      <c r="C7449" s="6" t="s">
        <v>7246</v>
      </c>
      <c r="D7449" s="9" t="s">
        <v>29</v>
      </c>
      <c r="E7449" s="7">
        <v>300</v>
      </c>
      <c r="F7449" s="14">
        <v>281.39999999999998</v>
      </c>
      <c r="G7449" s="14">
        <f t="shared" si="116"/>
        <v>84420</v>
      </c>
    </row>
    <row r="7450" spans="1:7" x14ac:dyDescent="0.2">
      <c r="A7450" s="12" t="s">
        <v>10076</v>
      </c>
      <c r="B7450" s="13" t="s">
        <v>10077</v>
      </c>
      <c r="C7450" s="6" t="s">
        <v>7247</v>
      </c>
      <c r="D7450" s="9" t="s">
        <v>29</v>
      </c>
      <c r="E7450" s="7">
        <v>1</v>
      </c>
      <c r="F7450" s="14">
        <v>34711.522420000001</v>
      </c>
      <c r="G7450" s="14">
        <f t="shared" si="116"/>
        <v>34711.522420000001</v>
      </c>
    </row>
    <row r="7451" spans="1:7" x14ac:dyDescent="0.2">
      <c r="A7451" s="12" t="s">
        <v>10076</v>
      </c>
      <c r="B7451" s="13" t="s">
        <v>10077</v>
      </c>
      <c r="C7451" s="6" t="s">
        <v>7248</v>
      </c>
      <c r="D7451" s="9" t="s">
        <v>29</v>
      </c>
      <c r="E7451" s="7">
        <v>1</v>
      </c>
      <c r="F7451" s="14">
        <v>14304.46</v>
      </c>
      <c r="G7451" s="14">
        <f t="shared" si="116"/>
        <v>14304.46</v>
      </c>
    </row>
    <row r="7452" spans="1:7" x14ac:dyDescent="0.2">
      <c r="A7452" s="12" t="s">
        <v>10076</v>
      </c>
      <c r="B7452" s="13" t="s">
        <v>10077</v>
      </c>
      <c r="C7452" s="6" t="s">
        <v>7249</v>
      </c>
      <c r="D7452" s="9" t="s">
        <v>29</v>
      </c>
      <c r="E7452" s="7">
        <v>2</v>
      </c>
      <c r="F7452" s="14">
        <v>30081</v>
      </c>
      <c r="G7452" s="14">
        <f t="shared" si="116"/>
        <v>60162</v>
      </c>
    </row>
    <row r="7453" spans="1:7" x14ac:dyDescent="0.2">
      <c r="A7453" s="12" t="s">
        <v>10076</v>
      </c>
      <c r="B7453" s="13" t="s">
        <v>10077</v>
      </c>
      <c r="C7453" s="6" t="s">
        <v>7250</v>
      </c>
      <c r="D7453" s="9" t="s">
        <v>29</v>
      </c>
      <c r="E7453" s="7">
        <v>1</v>
      </c>
      <c r="F7453" s="14">
        <v>68283.88</v>
      </c>
      <c r="G7453" s="14">
        <f t="shared" si="116"/>
        <v>68283.88</v>
      </c>
    </row>
    <row r="7454" spans="1:7" x14ac:dyDescent="0.2">
      <c r="A7454" s="12" t="s">
        <v>10076</v>
      </c>
      <c r="B7454" s="13" t="s">
        <v>10077</v>
      </c>
      <c r="C7454" s="6" t="s">
        <v>3222</v>
      </c>
      <c r="D7454" s="9" t="s">
        <v>29</v>
      </c>
      <c r="E7454" s="7">
        <v>2</v>
      </c>
      <c r="F7454" s="14">
        <v>100169.64</v>
      </c>
      <c r="G7454" s="14">
        <f t="shared" si="116"/>
        <v>200339.28</v>
      </c>
    </row>
    <row r="7455" spans="1:7" x14ac:dyDescent="0.2">
      <c r="A7455" s="12" t="s">
        <v>10076</v>
      </c>
      <c r="B7455" s="13" t="s">
        <v>10077</v>
      </c>
      <c r="C7455" s="6" t="s">
        <v>7251</v>
      </c>
      <c r="D7455" s="9" t="s">
        <v>29</v>
      </c>
      <c r="E7455" s="7">
        <v>2</v>
      </c>
      <c r="F7455" s="14">
        <v>56894.66</v>
      </c>
      <c r="G7455" s="14">
        <f t="shared" si="116"/>
        <v>113789.32</v>
      </c>
    </row>
    <row r="7456" spans="1:7" x14ac:dyDescent="0.2">
      <c r="A7456" s="12" t="s">
        <v>10076</v>
      </c>
      <c r="B7456" s="13" t="s">
        <v>10077</v>
      </c>
      <c r="C7456" s="6" t="s">
        <v>7252</v>
      </c>
      <c r="D7456" s="9" t="s">
        <v>29</v>
      </c>
      <c r="E7456" s="7">
        <v>1</v>
      </c>
      <c r="F7456" s="14">
        <v>18416.47</v>
      </c>
      <c r="G7456" s="14">
        <f t="shared" si="116"/>
        <v>18416.47</v>
      </c>
    </row>
    <row r="7457" spans="1:7" x14ac:dyDescent="0.2">
      <c r="A7457" s="12" t="s">
        <v>10076</v>
      </c>
      <c r="B7457" s="13" t="s">
        <v>10077</v>
      </c>
      <c r="C7457" s="6" t="s">
        <v>7253</v>
      </c>
      <c r="D7457" s="9" t="s">
        <v>29</v>
      </c>
      <c r="E7457" s="7">
        <v>1</v>
      </c>
      <c r="F7457" s="14">
        <v>652226.48</v>
      </c>
      <c r="G7457" s="14">
        <f t="shared" si="116"/>
        <v>652226.48</v>
      </c>
    </row>
    <row r="7458" spans="1:7" x14ac:dyDescent="0.2">
      <c r="A7458" s="12" t="s">
        <v>10076</v>
      </c>
      <c r="B7458" s="13" t="s">
        <v>10077</v>
      </c>
      <c r="C7458" s="6" t="s">
        <v>7254</v>
      </c>
      <c r="D7458" s="9" t="s">
        <v>29</v>
      </c>
      <c r="E7458" s="7">
        <v>1</v>
      </c>
      <c r="F7458" s="14">
        <v>6691256.2199999997</v>
      </c>
      <c r="G7458" s="14">
        <f t="shared" si="116"/>
        <v>6691256.2199999997</v>
      </c>
    </row>
    <row r="7459" spans="1:7" x14ac:dyDescent="0.2">
      <c r="A7459" s="12" t="s">
        <v>10076</v>
      </c>
      <c r="B7459" s="13" t="s">
        <v>10077</v>
      </c>
      <c r="C7459" s="6" t="s">
        <v>7255</v>
      </c>
      <c r="D7459" s="9" t="s">
        <v>29</v>
      </c>
      <c r="E7459" s="7">
        <v>1</v>
      </c>
      <c r="F7459" s="14">
        <v>534508.08258000005</v>
      </c>
      <c r="G7459" s="14">
        <f t="shared" si="116"/>
        <v>534508.08258000005</v>
      </c>
    </row>
    <row r="7460" spans="1:7" x14ac:dyDescent="0.2">
      <c r="A7460" s="12" t="s">
        <v>10076</v>
      </c>
      <c r="B7460" s="13" t="s">
        <v>10077</v>
      </c>
      <c r="C7460" s="6" t="s">
        <v>7256</v>
      </c>
      <c r="D7460" s="9" t="s">
        <v>29</v>
      </c>
      <c r="E7460" s="7">
        <v>6</v>
      </c>
      <c r="F7460" s="14">
        <v>192000</v>
      </c>
      <c r="G7460" s="14">
        <f t="shared" si="116"/>
        <v>1152000</v>
      </c>
    </row>
    <row r="7461" spans="1:7" x14ac:dyDescent="0.2">
      <c r="A7461" s="12" t="s">
        <v>10076</v>
      </c>
      <c r="B7461" s="13" t="s">
        <v>10077</v>
      </c>
      <c r="C7461" s="6" t="s">
        <v>7257</v>
      </c>
      <c r="D7461" s="9" t="s">
        <v>29</v>
      </c>
      <c r="E7461" s="7">
        <v>2</v>
      </c>
      <c r="F7461" s="14">
        <v>1992.86</v>
      </c>
      <c r="G7461" s="14">
        <f t="shared" si="116"/>
        <v>3985.72</v>
      </c>
    </row>
    <row r="7462" spans="1:7" x14ac:dyDescent="0.2">
      <c r="A7462" s="12" t="s">
        <v>10076</v>
      </c>
      <c r="B7462" s="13" t="s">
        <v>10077</v>
      </c>
      <c r="C7462" s="6" t="s">
        <v>7258</v>
      </c>
      <c r="D7462" s="9" t="s">
        <v>29</v>
      </c>
      <c r="E7462" s="7">
        <v>4</v>
      </c>
      <c r="F7462" s="14">
        <v>156439.47</v>
      </c>
      <c r="G7462" s="14">
        <f t="shared" si="116"/>
        <v>625757.88</v>
      </c>
    </row>
    <row r="7463" spans="1:7" x14ac:dyDescent="0.2">
      <c r="A7463" s="12" t="s">
        <v>10076</v>
      </c>
      <c r="B7463" s="13" t="s">
        <v>10077</v>
      </c>
      <c r="C7463" s="6" t="s">
        <v>7259</v>
      </c>
      <c r="D7463" s="9" t="s">
        <v>29</v>
      </c>
      <c r="E7463" s="7">
        <v>2</v>
      </c>
      <c r="F7463" s="14">
        <v>151043.17000000001</v>
      </c>
      <c r="G7463" s="14">
        <f t="shared" si="116"/>
        <v>302086.34000000003</v>
      </c>
    </row>
    <row r="7464" spans="1:7" x14ac:dyDescent="0.2">
      <c r="A7464" s="12" t="s">
        <v>10076</v>
      </c>
      <c r="B7464" s="13" t="s">
        <v>10077</v>
      </c>
      <c r="C7464" s="6" t="s">
        <v>7260</v>
      </c>
      <c r="D7464" s="9" t="s">
        <v>29</v>
      </c>
      <c r="E7464" s="7">
        <v>6</v>
      </c>
      <c r="F7464" s="14">
        <v>31013.119999999999</v>
      </c>
      <c r="G7464" s="14">
        <f t="shared" si="116"/>
        <v>186078.72</v>
      </c>
    </row>
    <row r="7465" spans="1:7" x14ac:dyDescent="0.2">
      <c r="A7465" s="12" t="s">
        <v>10076</v>
      </c>
      <c r="B7465" s="13" t="s">
        <v>10077</v>
      </c>
      <c r="C7465" s="6" t="s">
        <v>7261</v>
      </c>
      <c r="D7465" s="9" t="s">
        <v>29</v>
      </c>
      <c r="E7465" s="7">
        <v>1</v>
      </c>
      <c r="F7465" s="14">
        <v>765894</v>
      </c>
      <c r="G7465" s="14">
        <f t="shared" si="116"/>
        <v>765894</v>
      </c>
    </row>
    <row r="7466" spans="1:7" x14ac:dyDescent="0.2">
      <c r="A7466" s="12" t="s">
        <v>10076</v>
      </c>
      <c r="B7466" s="13" t="s">
        <v>10077</v>
      </c>
      <c r="C7466" s="6" t="s">
        <v>7262</v>
      </c>
      <c r="D7466" s="9" t="s">
        <v>29</v>
      </c>
      <c r="E7466" s="7">
        <v>1</v>
      </c>
      <c r="F7466" s="14">
        <v>28634.91</v>
      </c>
      <c r="G7466" s="14">
        <f t="shared" si="116"/>
        <v>28634.91</v>
      </c>
    </row>
    <row r="7467" spans="1:7" x14ac:dyDescent="0.2">
      <c r="A7467" s="12" t="s">
        <v>10076</v>
      </c>
      <c r="B7467" s="13" t="s">
        <v>10077</v>
      </c>
      <c r="C7467" s="6" t="s">
        <v>7263</v>
      </c>
      <c r="D7467" s="9" t="s">
        <v>29</v>
      </c>
      <c r="E7467" s="7">
        <v>10</v>
      </c>
      <c r="F7467" s="14">
        <v>31999.38</v>
      </c>
      <c r="G7467" s="14">
        <f t="shared" si="116"/>
        <v>319993.8</v>
      </c>
    </row>
    <row r="7468" spans="1:7" x14ac:dyDescent="0.2">
      <c r="A7468" s="12" t="s">
        <v>10076</v>
      </c>
      <c r="B7468" s="13" t="s">
        <v>10077</v>
      </c>
      <c r="C7468" s="6" t="s">
        <v>7264</v>
      </c>
      <c r="D7468" s="9" t="s">
        <v>29</v>
      </c>
      <c r="E7468" s="7">
        <v>3</v>
      </c>
      <c r="F7468" s="14">
        <v>80040.38</v>
      </c>
      <c r="G7468" s="14">
        <f t="shared" si="116"/>
        <v>240121.14</v>
      </c>
    </row>
    <row r="7469" spans="1:7" x14ac:dyDescent="0.2">
      <c r="A7469" s="12" t="s">
        <v>10076</v>
      </c>
      <c r="B7469" s="13" t="s">
        <v>10077</v>
      </c>
      <c r="C7469" s="6" t="s">
        <v>7265</v>
      </c>
      <c r="D7469" s="9" t="s">
        <v>29</v>
      </c>
      <c r="E7469" s="7">
        <v>1</v>
      </c>
      <c r="F7469" s="14">
        <v>4075</v>
      </c>
      <c r="G7469" s="14">
        <f t="shared" si="116"/>
        <v>4075</v>
      </c>
    </row>
    <row r="7470" spans="1:7" x14ac:dyDescent="0.2">
      <c r="A7470" s="12" t="s">
        <v>10076</v>
      </c>
      <c r="B7470" s="13" t="s">
        <v>10077</v>
      </c>
      <c r="C7470" s="6" t="s">
        <v>7266</v>
      </c>
      <c r="D7470" s="9" t="s">
        <v>29</v>
      </c>
      <c r="E7470" s="7">
        <v>1</v>
      </c>
      <c r="F7470" s="14">
        <v>60500</v>
      </c>
      <c r="G7470" s="14">
        <f t="shared" si="116"/>
        <v>60500</v>
      </c>
    </row>
    <row r="7471" spans="1:7" x14ac:dyDescent="0.2">
      <c r="A7471" s="12" t="s">
        <v>10076</v>
      </c>
      <c r="B7471" s="13" t="s">
        <v>10077</v>
      </c>
      <c r="C7471" s="6" t="s">
        <v>7267</v>
      </c>
      <c r="D7471" s="9" t="s">
        <v>29</v>
      </c>
      <c r="E7471" s="7">
        <v>2</v>
      </c>
      <c r="F7471" s="14">
        <v>76000</v>
      </c>
      <c r="G7471" s="14">
        <f t="shared" si="116"/>
        <v>152000</v>
      </c>
    </row>
    <row r="7472" spans="1:7" x14ac:dyDescent="0.2">
      <c r="A7472" s="12" t="s">
        <v>10076</v>
      </c>
      <c r="B7472" s="13" t="s">
        <v>10077</v>
      </c>
      <c r="C7472" s="6" t="s">
        <v>7268</v>
      </c>
      <c r="D7472" s="9" t="s">
        <v>29</v>
      </c>
      <c r="E7472" s="7">
        <v>1</v>
      </c>
      <c r="F7472" s="14">
        <v>713281.61</v>
      </c>
      <c r="G7472" s="14">
        <f t="shared" si="116"/>
        <v>713281.61</v>
      </c>
    </row>
    <row r="7473" spans="1:7" x14ac:dyDescent="0.2">
      <c r="A7473" s="12" t="s">
        <v>10076</v>
      </c>
      <c r="B7473" s="13" t="s">
        <v>10077</v>
      </c>
      <c r="C7473" s="6" t="s">
        <v>7269</v>
      </c>
      <c r="D7473" s="9" t="s">
        <v>29</v>
      </c>
      <c r="E7473" s="7">
        <v>7</v>
      </c>
      <c r="F7473" s="14">
        <v>2178</v>
      </c>
      <c r="G7473" s="14">
        <f t="shared" si="116"/>
        <v>15246</v>
      </c>
    </row>
    <row r="7474" spans="1:7" x14ac:dyDescent="0.2">
      <c r="A7474" s="12" t="s">
        <v>10076</v>
      </c>
      <c r="B7474" s="13" t="s">
        <v>10077</v>
      </c>
      <c r="C7474" s="6" t="s">
        <v>7270</v>
      </c>
      <c r="D7474" s="9" t="s">
        <v>29</v>
      </c>
      <c r="E7474" s="7">
        <v>57</v>
      </c>
      <c r="F7474" s="14">
        <v>2386.02</v>
      </c>
      <c r="G7474" s="14">
        <f t="shared" si="116"/>
        <v>136003.13999999998</v>
      </c>
    </row>
    <row r="7475" spans="1:7" x14ac:dyDescent="0.2">
      <c r="A7475" s="12" t="s">
        <v>10076</v>
      </c>
      <c r="B7475" s="13" t="s">
        <v>10077</v>
      </c>
      <c r="C7475" s="6" t="s">
        <v>7271</v>
      </c>
      <c r="D7475" s="9" t="s">
        <v>29</v>
      </c>
      <c r="E7475" s="7">
        <v>40</v>
      </c>
      <c r="F7475" s="14">
        <v>2377.54</v>
      </c>
      <c r="G7475" s="14">
        <f t="shared" si="116"/>
        <v>95101.6</v>
      </c>
    </row>
    <row r="7476" spans="1:7" x14ac:dyDescent="0.2">
      <c r="A7476" s="12" t="s">
        <v>10076</v>
      </c>
      <c r="B7476" s="13" t="s">
        <v>10077</v>
      </c>
      <c r="C7476" s="6" t="s">
        <v>7272</v>
      </c>
      <c r="D7476" s="9" t="s">
        <v>29</v>
      </c>
      <c r="E7476" s="7">
        <v>1</v>
      </c>
      <c r="F7476" s="14">
        <v>78847.05</v>
      </c>
      <c r="G7476" s="14">
        <f t="shared" si="116"/>
        <v>78847.05</v>
      </c>
    </row>
    <row r="7477" spans="1:7" x14ac:dyDescent="0.2">
      <c r="A7477" s="12" t="s">
        <v>10076</v>
      </c>
      <c r="B7477" s="13" t="s">
        <v>10077</v>
      </c>
      <c r="C7477" s="6" t="s">
        <v>7273</v>
      </c>
      <c r="D7477" s="9" t="s">
        <v>29</v>
      </c>
      <c r="E7477" s="7">
        <v>2</v>
      </c>
      <c r="F7477" s="14">
        <v>19281.689999999999</v>
      </c>
      <c r="G7477" s="14">
        <f t="shared" si="116"/>
        <v>38563.379999999997</v>
      </c>
    </row>
    <row r="7478" spans="1:7" x14ac:dyDescent="0.2">
      <c r="A7478" s="12" t="s">
        <v>10076</v>
      </c>
      <c r="B7478" s="13" t="s">
        <v>10077</v>
      </c>
      <c r="C7478" s="6" t="s">
        <v>7274</v>
      </c>
      <c r="D7478" s="9" t="s">
        <v>29</v>
      </c>
      <c r="E7478" s="7">
        <v>1</v>
      </c>
      <c r="F7478" s="14">
        <v>26015.439999999999</v>
      </c>
      <c r="G7478" s="14">
        <f t="shared" si="116"/>
        <v>26015.439999999999</v>
      </c>
    </row>
    <row r="7479" spans="1:7" x14ac:dyDescent="0.2">
      <c r="A7479" s="12" t="s">
        <v>10076</v>
      </c>
      <c r="B7479" s="13" t="s">
        <v>10077</v>
      </c>
      <c r="C7479" s="6" t="s">
        <v>7275</v>
      </c>
      <c r="D7479" s="9" t="s">
        <v>29</v>
      </c>
      <c r="E7479" s="7">
        <v>4</v>
      </c>
      <c r="F7479" s="14">
        <v>202785.86</v>
      </c>
      <c r="G7479" s="14">
        <f t="shared" si="116"/>
        <v>811143.44</v>
      </c>
    </row>
    <row r="7480" spans="1:7" x14ac:dyDescent="0.2">
      <c r="A7480" s="12" t="s">
        <v>10076</v>
      </c>
      <c r="B7480" s="13" t="s">
        <v>10077</v>
      </c>
      <c r="C7480" s="6" t="s">
        <v>7276</v>
      </c>
      <c r="D7480" s="9" t="s">
        <v>29</v>
      </c>
      <c r="E7480" s="7">
        <v>2</v>
      </c>
      <c r="F7480" s="14">
        <v>18185.169999999998</v>
      </c>
      <c r="G7480" s="14">
        <f t="shared" si="116"/>
        <v>36370.339999999997</v>
      </c>
    </row>
    <row r="7481" spans="1:7" x14ac:dyDescent="0.2">
      <c r="A7481" s="12" t="s">
        <v>10076</v>
      </c>
      <c r="B7481" s="13" t="s">
        <v>10077</v>
      </c>
      <c r="C7481" s="6" t="s">
        <v>7277</v>
      </c>
      <c r="D7481" s="9" t="s">
        <v>29</v>
      </c>
      <c r="E7481" s="7">
        <v>3</v>
      </c>
      <c r="F7481" s="14">
        <v>15878.27</v>
      </c>
      <c r="G7481" s="14">
        <f t="shared" si="116"/>
        <v>47634.81</v>
      </c>
    </row>
    <row r="7482" spans="1:7" x14ac:dyDescent="0.2">
      <c r="A7482" s="12" t="s">
        <v>10076</v>
      </c>
      <c r="B7482" s="13" t="s">
        <v>10077</v>
      </c>
      <c r="C7482" s="6" t="s">
        <v>7278</v>
      </c>
      <c r="D7482" s="9" t="s">
        <v>29</v>
      </c>
      <c r="E7482" s="7">
        <v>8</v>
      </c>
      <c r="F7482" s="14">
        <v>690737.93</v>
      </c>
      <c r="G7482" s="14">
        <f t="shared" si="116"/>
        <v>5525903.4400000004</v>
      </c>
    </row>
    <row r="7483" spans="1:7" x14ac:dyDescent="0.2">
      <c r="A7483" s="12" t="s">
        <v>10076</v>
      </c>
      <c r="B7483" s="13" t="s">
        <v>10077</v>
      </c>
      <c r="C7483" s="6" t="s">
        <v>7279</v>
      </c>
      <c r="D7483" s="9" t="s">
        <v>29</v>
      </c>
      <c r="E7483" s="7">
        <v>5</v>
      </c>
      <c r="F7483" s="14">
        <v>160444.35</v>
      </c>
      <c r="G7483" s="14">
        <f t="shared" si="116"/>
        <v>802221.75</v>
      </c>
    </row>
    <row r="7484" spans="1:7" x14ac:dyDescent="0.2">
      <c r="A7484" s="12" t="s">
        <v>10076</v>
      </c>
      <c r="B7484" s="13" t="s">
        <v>10077</v>
      </c>
      <c r="C7484" s="6" t="s">
        <v>7280</v>
      </c>
      <c r="D7484" s="9" t="s">
        <v>29</v>
      </c>
      <c r="E7484" s="7">
        <v>1</v>
      </c>
      <c r="F7484" s="14">
        <v>1229567.79</v>
      </c>
      <c r="G7484" s="14">
        <f t="shared" si="116"/>
        <v>1229567.79</v>
      </c>
    </row>
    <row r="7485" spans="1:7" x14ac:dyDescent="0.2">
      <c r="A7485" s="12" t="s">
        <v>10076</v>
      </c>
      <c r="B7485" s="13" t="s">
        <v>10077</v>
      </c>
      <c r="C7485" s="6" t="s">
        <v>7281</v>
      </c>
      <c r="D7485" s="9" t="s">
        <v>29</v>
      </c>
      <c r="E7485" s="7">
        <v>10</v>
      </c>
      <c r="F7485" s="14">
        <v>480</v>
      </c>
      <c r="G7485" s="14">
        <f t="shared" si="116"/>
        <v>4800</v>
      </c>
    </row>
    <row r="7486" spans="1:7" x14ac:dyDescent="0.2">
      <c r="A7486" s="12" t="s">
        <v>10076</v>
      </c>
      <c r="B7486" s="13" t="s">
        <v>10077</v>
      </c>
      <c r="C7486" s="6" t="s">
        <v>7282</v>
      </c>
      <c r="D7486" s="9" t="s">
        <v>29</v>
      </c>
      <c r="E7486" s="7">
        <v>12</v>
      </c>
      <c r="F7486" s="14">
        <v>320.2</v>
      </c>
      <c r="G7486" s="14">
        <f t="shared" si="116"/>
        <v>3842.3999999999996</v>
      </c>
    </row>
    <row r="7487" spans="1:7" x14ac:dyDescent="0.2">
      <c r="A7487" s="12" t="s">
        <v>10076</v>
      </c>
      <c r="B7487" s="13" t="s">
        <v>10077</v>
      </c>
      <c r="C7487" s="6" t="s">
        <v>7283</v>
      </c>
      <c r="D7487" s="9" t="s">
        <v>29</v>
      </c>
      <c r="E7487" s="7">
        <v>1</v>
      </c>
      <c r="F7487" s="14">
        <v>945.82</v>
      </c>
      <c r="G7487" s="14">
        <f t="shared" si="116"/>
        <v>945.82</v>
      </c>
    </row>
    <row r="7488" spans="1:7" x14ac:dyDescent="0.2">
      <c r="A7488" s="12" t="s">
        <v>10076</v>
      </c>
      <c r="B7488" s="13" t="s">
        <v>10077</v>
      </c>
      <c r="C7488" s="6" t="s">
        <v>7284</v>
      </c>
      <c r="D7488" s="9" t="s">
        <v>29</v>
      </c>
      <c r="E7488" s="7">
        <v>10</v>
      </c>
      <c r="F7488" s="14">
        <v>2296.8615199999999</v>
      </c>
      <c r="G7488" s="14">
        <f t="shared" si="116"/>
        <v>22968.6152</v>
      </c>
    </row>
    <row r="7489" spans="1:7" x14ac:dyDescent="0.2">
      <c r="A7489" s="12" t="s">
        <v>10076</v>
      </c>
      <c r="B7489" s="13" t="s">
        <v>10077</v>
      </c>
      <c r="C7489" s="6" t="s">
        <v>7285</v>
      </c>
      <c r="D7489" s="9" t="s">
        <v>29</v>
      </c>
      <c r="E7489" s="7">
        <v>3</v>
      </c>
      <c r="F7489" s="14">
        <v>17828.324390000002</v>
      </c>
      <c r="G7489" s="14">
        <f t="shared" si="116"/>
        <v>53484.973170000005</v>
      </c>
    </row>
    <row r="7490" spans="1:7" x14ac:dyDescent="0.2">
      <c r="A7490" s="12" t="s">
        <v>10076</v>
      </c>
      <c r="B7490" s="13" t="s">
        <v>10077</v>
      </c>
      <c r="C7490" s="6" t="s">
        <v>7286</v>
      </c>
      <c r="D7490" s="9" t="s">
        <v>29</v>
      </c>
      <c r="E7490" s="7">
        <v>50</v>
      </c>
      <c r="F7490" s="14">
        <v>2149.1366699999999</v>
      </c>
      <c r="G7490" s="14">
        <f t="shared" si="116"/>
        <v>107456.83349999999</v>
      </c>
    </row>
    <row r="7491" spans="1:7" x14ac:dyDescent="0.2">
      <c r="A7491" s="12" t="s">
        <v>10076</v>
      </c>
      <c r="B7491" s="13" t="s">
        <v>10077</v>
      </c>
      <c r="C7491" s="6" t="s">
        <v>7287</v>
      </c>
      <c r="D7491" s="9" t="s">
        <v>30</v>
      </c>
      <c r="E7491" s="7">
        <v>1</v>
      </c>
      <c r="F7491" s="14">
        <v>2240</v>
      </c>
      <c r="G7491" s="14">
        <f t="shared" si="116"/>
        <v>2240</v>
      </c>
    </row>
    <row r="7492" spans="1:7" x14ac:dyDescent="0.2">
      <c r="A7492" s="12" t="s">
        <v>10076</v>
      </c>
      <c r="B7492" s="13" t="s">
        <v>10077</v>
      </c>
      <c r="C7492" s="6" t="s">
        <v>7288</v>
      </c>
      <c r="D7492" s="9" t="s">
        <v>29</v>
      </c>
      <c r="E7492" s="7">
        <v>90</v>
      </c>
      <c r="F7492" s="14">
        <v>8000</v>
      </c>
      <c r="G7492" s="14">
        <f t="shared" ref="G7492:G7555" si="117">F7492*E7492</f>
        <v>720000</v>
      </c>
    </row>
    <row r="7493" spans="1:7" x14ac:dyDescent="0.2">
      <c r="A7493" s="12" t="s">
        <v>10076</v>
      </c>
      <c r="B7493" s="13" t="s">
        <v>10077</v>
      </c>
      <c r="C7493" s="6" t="s">
        <v>7289</v>
      </c>
      <c r="D7493" s="9" t="s">
        <v>29</v>
      </c>
      <c r="E7493" s="7">
        <v>60</v>
      </c>
      <c r="F7493" s="14">
        <v>178.7</v>
      </c>
      <c r="G7493" s="14">
        <f t="shared" si="117"/>
        <v>10722</v>
      </c>
    </row>
    <row r="7494" spans="1:7" x14ac:dyDescent="0.2">
      <c r="A7494" s="12" t="s">
        <v>10076</v>
      </c>
      <c r="B7494" s="13" t="s">
        <v>10077</v>
      </c>
      <c r="C7494" s="6" t="s">
        <v>7290</v>
      </c>
      <c r="D7494" s="9" t="s">
        <v>29</v>
      </c>
      <c r="E7494" s="7">
        <v>30</v>
      </c>
      <c r="F7494" s="14">
        <v>146.49</v>
      </c>
      <c r="G7494" s="14">
        <f t="shared" si="117"/>
        <v>4394.7000000000007</v>
      </c>
    </row>
    <row r="7495" spans="1:7" x14ac:dyDescent="0.2">
      <c r="A7495" s="12" t="s">
        <v>10076</v>
      </c>
      <c r="B7495" s="13" t="s">
        <v>10077</v>
      </c>
      <c r="C7495" s="6" t="s">
        <v>7291</v>
      </c>
      <c r="D7495" s="9" t="s">
        <v>29</v>
      </c>
      <c r="E7495" s="7">
        <v>566</v>
      </c>
      <c r="F7495" s="14">
        <v>4809.76</v>
      </c>
      <c r="G7495" s="14">
        <f t="shared" si="117"/>
        <v>2722324.16</v>
      </c>
    </row>
    <row r="7496" spans="1:7" x14ac:dyDescent="0.2">
      <c r="A7496" s="12" t="s">
        <v>10076</v>
      </c>
      <c r="B7496" s="13" t="s">
        <v>10077</v>
      </c>
      <c r="C7496" s="6" t="s">
        <v>7292</v>
      </c>
      <c r="D7496" s="9" t="s">
        <v>29</v>
      </c>
      <c r="E7496" s="7">
        <v>6</v>
      </c>
      <c r="F7496" s="14">
        <v>13640.6168</v>
      </c>
      <c r="G7496" s="14">
        <f t="shared" si="117"/>
        <v>81843.700799999991</v>
      </c>
    </row>
    <row r="7497" spans="1:7" x14ac:dyDescent="0.2">
      <c r="A7497" s="12" t="s">
        <v>10076</v>
      </c>
      <c r="B7497" s="13" t="s">
        <v>10077</v>
      </c>
      <c r="C7497" s="6" t="s">
        <v>7293</v>
      </c>
      <c r="D7497" s="9" t="s">
        <v>29</v>
      </c>
      <c r="E7497" s="7">
        <v>4</v>
      </c>
      <c r="F7497" s="14">
        <v>23137.932270000001</v>
      </c>
      <c r="G7497" s="14">
        <f t="shared" si="117"/>
        <v>92551.729080000005</v>
      </c>
    </row>
    <row r="7498" spans="1:7" x14ac:dyDescent="0.2">
      <c r="A7498" s="12" t="s">
        <v>10076</v>
      </c>
      <c r="B7498" s="13" t="s">
        <v>10077</v>
      </c>
      <c r="C7498" s="6" t="s">
        <v>7294</v>
      </c>
      <c r="D7498" s="9" t="s">
        <v>29</v>
      </c>
      <c r="E7498" s="7">
        <v>80</v>
      </c>
      <c r="F7498" s="14">
        <v>6960</v>
      </c>
      <c r="G7498" s="14">
        <f t="shared" si="117"/>
        <v>556800</v>
      </c>
    </row>
    <row r="7499" spans="1:7" x14ac:dyDescent="0.2">
      <c r="A7499" s="12" t="s">
        <v>10076</v>
      </c>
      <c r="B7499" s="13" t="s">
        <v>10077</v>
      </c>
      <c r="C7499" s="6" t="s">
        <v>7295</v>
      </c>
      <c r="D7499" s="9" t="s">
        <v>29</v>
      </c>
      <c r="E7499" s="7">
        <v>2</v>
      </c>
      <c r="F7499" s="14">
        <v>448977.34</v>
      </c>
      <c r="G7499" s="14">
        <f t="shared" si="117"/>
        <v>897954.68</v>
      </c>
    </row>
    <row r="7500" spans="1:7" x14ac:dyDescent="0.2">
      <c r="A7500" s="12" t="s">
        <v>10076</v>
      </c>
      <c r="B7500" s="13" t="s">
        <v>10077</v>
      </c>
      <c r="C7500" s="6" t="s">
        <v>7296</v>
      </c>
      <c r="D7500" s="9" t="s">
        <v>29</v>
      </c>
      <c r="E7500" s="7">
        <v>2</v>
      </c>
      <c r="F7500" s="14">
        <v>2077</v>
      </c>
      <c r="G7500" s="14">
        <f t="shared" si="117"/>
        <v>4154</v>
      </c>
    </row>
    <row r="7501" spans="1:7" x14ac:dyDescent="0.2">
      <c r="A7501" s="12" t="s">
        <v>10076</v>
      </c>
      <c r="B7501" s="13" t="s">
        <v>10077</v>
      </c>
      <c r="C7501" s="6" t="s">
        <v>7297</v>
      </c>
      <c r="D7501" s="9" t="s">
        <v>29</v>
      </c>
      <c r="E7501" s="7">
        <v>4</v>
      </c>
      <c r="F7501" s="14">
        <v>2117</v>
      </c>
      <c r="G7501" s="14">
        <f t="shared" si="117"/>
        <v>8468</v>
      </c>
    </row>
    <row r="7502" spans="1:7" x14ac:dyDescent="0.2">
      <c r="A7502" s="12" t="s">
        <v>10076</v>
      </c>
      <c r="B7502" s="13" t="s">
        <v>10077</v>
      </c>
      <c r="C7502" s="6" t="s">
        <v>7298</v>
      </c>
      <c r="D7502" s="9" t="s">
        <v>29</v>
      </c>
      <c r="E7502" s="7">
        <v>4</v>
      </c>
      <c r="F7502" s="14">
        <v>2077</v>
      </c>
      <c r="G7502" s="14">
        <f t="shared" si="117"/>
        <v>8308</v>
      </c>
    </row>
    <row r="7503" spans="1:7" x14ac:dyDescent="0.2">
      <c r="A7503" s="12" t="s">
        <v>10076</v>
      </c>
      <c r="B7503" s="13" t="s">
        <v>10077</v>
      </c>
      <c r="C7503" s="6" t="s">
        <v>7299</v>
      </c>
      <c r="D7503" s="9" t="s">
        <v>29</v>
      </c>
      <c r="E7503" s="7">
        <v>1</v>
      </c>
      <c r="F7503" s="14">
        <v>2077</v>
      </c>
      <c r="G7503" s="14">
        <f t="shared" si="117"/>
        <v>2077</v>
      </c>
    </row>
    <row r="7504" spans="1:7" x14ac:dyDescent="0.2">
      <c r="A7504" s="12" t="s">
        <v>10076</v>
      </c>
      <c r="B7504" s="13" t="s">
        <v>10077</v>
      </c>
      <c r="C7504" s="6" t="s">
        <v>7300</v>
      </c>
      <c r="D7504" s="9" t="s">
        <v>29</v>
      </c>
      <c r="E7504" s="7">
        <v>1</v>
      </c>
      <c r="F7504" s="14">
        <v>25542</v>
      </c>
      <c r="G7504" s="14">
        <f t="shared" si="117"/>
        <v>25542</v>
      </c>
    </row>
    <row r="7505" spans="1:7" x14ac:dyDescent="0.2">
      <c r="A7505" s="12" t="s">
        <v>10076</v>
      </c>
      <c r="B7505" s="13" t="s">
        <v>10077</v>
      </c>
      <c r="C7505" s="6" t="s">
        <v>7301</v>
      </c>
      <c r="D7505" s="9" t="s">
        <v>29</v>
      </c>
      <c r="E7505" s="7">
        <v>160</v>
      </c>
      <c r="F7505" s="14">
        <v>5900</v>
      </c>
      <c r="G7505" s="14">
        <f t="shared" si="117"/>
        <v>944000</v>
      </c>
    </row>
    <row r="7506" spans="1:7" x14ac:dyDescent="0.2">
      <c r="A7506" s="12" t="s">
        <v>10076</v>
      </c>
      <c r="B7506" s="13" t="s">
        <v>10077</v>
      </c>
      <c r="C7506" s="6" t="s">
        <v>7302</v>
      </c>
      <c r="D7506" s="9" t="s">
        <v>29</v>
      </c>
      <c r="E7506" s="7">
        <v>1</v>
      </c>
      <c r="F7506" s="14">
        <v>4658.96</v>
      </c>
      <c r="G7506" s="14">
        <f t="shared" si="117"/>
        <v>4658.96</v>
      </c>
    </row>
    <row r="7507" spans="1:7" x14ac:dyDescent="0.2">
      <c r="A7507" s="12" t="s">
        <v>10076</v>
      </c>
      <c r="B7507" s="13" t="s">
        <v>10077</v>
      </c>
      <c r="C7507" s="6" t="s">
        <v>7303</v>
      </c>
      <c r="D7507" s="9" t="s">
        <v>29</v>
      </c>
      <c r="E7507" s="7">
        <v>1</v>
      </c>
      <c r="F7507" s="14">
        <v>3811.87</v>
      </c>
      <c r="G7507" s="14">
        <f t="shared" si="117"/>
        <v>3811.87</v>
      </c>
    </row>
    <row r="7508" spans="1:7" x14ac:dyDescent="0.2">
      <c r="A7508" s="12" t="s">
        <v>10076</v>
      </c>
      <c r="B7508" s="13" t="s">
        <v>10077</v>
      </c>
      <c r="C7508" s="6" t="s">
        <v>7304</v>
      </c>
      <c r="D7508" s="9" t="s">
        <v>29</v>
      </c>
      <c r="E7508" s="7">
        <v>2</v>
      </c>
      <c r="F7508" s="14">
        <v>861.61</v>
      </c>
      <c r="G7508" s="14">
        <f t="shared" si="117"/>
        <v>1723.22</v>
      </c>
    </row>
    <row r="7509" spans="1:7" x14ac:dyDescent="0.2">
      <c r="A7509" s="12" t="s">
        <v>10076</v>
      </c>
      <c r="B7509" s="13" t="s">
        <v>10077</v>
      </c>
      <c r="C7509" s="6" t="s">
        <v>7305</v>
      </c>
      <c r="D7509" s="9" t="s">
        <v>29</v>
      </c>
      <c r="E7509" s="7">
        <v>1</v>
      </c>
      <c r="F7509" s="14">
        <v>3500</v>
      </c>
      <c r="G7509" s="14">
        <f t="shared" si="117"/>
        <v>3500</v>
      </c>
    </row>
    <row r="7510" spans="1:7" x14ac:dyDescent="0.2">
      <c r="A7510" s="12" t="s">
        <v>10076</v>
      </c>
      <c r="B7510" s="13" t="s">
        <v>10077</v>
      </c>
      <c r="C7510" s="6" t="s">
        <v>7306</v>
      </c>
      <c r="D7510" s="9" t="s">
        <v>29</v>
      </c>
      <c r="E7510" s="7">
        <v>12</v>
      </c>
      <c r="F7510" s="14">
        <v>17500</v>
      </c>
      <c r="G7510" s="14">
        <f t="shared" si="117"/>
        <v>210000</v>
      </c>
    </row>
    <row r="7511" spans="1:7" x14ac:dyDescent="0.2">
      <c r="A7511" s="12" t="s">
        <v>10076</v>
      </c>
      <c r="B7511" s="13" t="s">
        <v>10077</v>
      </c>
      <c r="C7511" s="6" t="s">
        <v>7307</v>
      </c>
      <c r="D7511" s="9" t="s">
        <v>29</v>
      </c>
      <c r="E7511" s="7">
        <v>4</v>
      </c>
      <c r="F7511" s="14">
        <v>1194.45</v>
      </c>
      <c r="G7511" s="14">
        <f t="shared" si="117"/>
        <v>4777.8</v>
      </c>
    </row>
    <row r="7512" spans="1:7" x14ac:dyDescent="0.2">
      <c r="A7512" s="12" t="s">
        <v>10076</v>
      </c>
      <c r="B7512" s="13" t="s">
        <v>10077</v>
      </c>
      <c r="C7512" s="6" t="s">
        <v>7308</v>
      </c>
      <c r="D7512" s="9" t="s">
        <v>29</v>
      </c>
      <c r="E7512" s="7">
        <v>3</v>
      </c>
      <c r="F7512" s="14">
        <v>63374.54</v>
      </c>
      <c r="G7512" s="14">
        <f t="shared" si="117"/>
        <v>190123.62</v>
      </c>
    </row>
    <row r="7513" spans="1:7" x14ac:dyDescent="0.2">
      <c r="A7513" s="12" t="s">
        <v>10076</v>
      </c>
      <c r="B7513" s="13" t="s">
        <v>10077</v>
      </c>
      <c r="C7513" s="6" t="s">
        <v>7309</v>
      </c>
      <c r="D7513" s="9" t="s">
        <v>29</v>
      </c>
      <c r="E7513" s="7">
        <v>2</v>
      </c>
      <c r="F7513" s="14">
        <v>36101.15</v>
      </c>
      <c r="G7513" s="14">
        <f t="shared" si="117"/>
        <v>72202.3</v>
      </c>
    </row>
    <row r="7514" spans="1:7" x14ac:dyDescent="0.2">
      <c r="A7514" s="12" t="s">
        <v>10076</v>
      </c>
      <c r="B7514" s="13" t="s">
        <v>10077</v>
      </c>
      <c r="C7514" s="6" t="s">
        <v>7310</v>
      </c>
      <c r="D7514" s="9" t="s">
        <v>9690</v>
      </c>
      <c r="E7514" s="7">
        <v>237</v>
      </c>
      <c r="F7514" s="14">
        <v>133.93</v>
      </c>
      <c r="G7514" s="14">
        <f t="shared" si="117"/>
        <v>31741.41</v>
      </c>
    </row>
    <row r="7515" spans="1:7" x14ac:dyDescent="0.2">
      <c r="A7515" s="12" t="s">
        <v>10076</v>
      </c>
      <c r="B7515" s="13" t="s">
        <v>10077</v>
      </c>
      <c r="C7515" s="6" t="s">
        <v>7311</v>
      </c>
      <c r="D7515" s="9" t="s">
        <v>29</v>
      </c>
      <c r="E7515" s="7">
        <v>1</v>
      </c>
      <c r="F7515" s="14">
        <v>41005.870000000003</v>
      </c>
      <c r="G7515" s="14">
        <f t="shared" si="117"/>
        <v>41005.870000000003</v>
      </c>
    </row>
    <row r="7516" spans="1:7" x14ac:dyDescent="0.2">
      <c r="A7516" s="12" t="s">
        <v>10076</v>
      </c>
      <c r="B7516" s="13" t="s">
        <v>10077</v>
      </c>
      <c r="C7516" s="6" t="s">
        <v>7312</v>
      </c>
      <c r="D7516" s="9" t="s">
        <v>29</v>
      </c>
      <c r="E7516" s="7">
        <v>4</v>
      </c>
      <c r="F7516" s="14">
        <v>37245.19</v>
      </c>
      <c r="G7516" s="14">
        <f t="shared" si="117"/>
        <v>148980.76</v>
      </c>
    </row>
    <row r="7517" spans="1:7" x14ac:dyDescent="0.2">
      <c r="A7517" s="12" t="s">
        <v>10076</v>
      </c>
      <c r="B7517" s="13" t="s">
        <v>10077</v>
      </c>
      <c r="C7517" s="6" t="s">
        <v>7313</v>
      </c>
      <c r="D7517" s="9" t="s">
        <v>29</v>
      </c>
      <c r="E7517" s="7">
        <v>3</v>
      </c>
      <c r="F7517" s="14">
        <v>2868.3715200000001</v>
      </c>
      <c r="G7517" s="14">
        <f t="shared" si="117"/>
        <v>8605.11456</v>
      </c>
    </row>
    <row r="7518" spans="1:7" x14ac:dyDescent="0.2">
      <c r="A7518" s="12" t="s">
        <v>10076</v>
      </c>
      <c r="B7518" s="13" t="s">
        <v>10077</v>
      </c>
      <c r="C7518" s="6" t="s">
        <v>7314</v>
      </c>
      <c r="D7518" s="9" t="s">
        <v>29</v>
      </c>
      <c r="E7518" s="7">
        <v>18</v>
      </c>
      <c r="F7518" s="14">
        <v>17311.060000000001</v>
      </c>
      <c r="G7518" s="14">
        <f t="shared" si="117"/>
        <v>311599.08</v>
      </c>
    </row>
    <row r="7519" spans="1:7" x14ac:dyDescent="0.2">
      <c r="A7519" s="12" t="s">
        <v>10076</v>
      </c>
      <c r="B7519" s="13" t="s">
        <v>10077</v>
      </c>
      <c r="C7519" s="6" t="s">
        <v>7315</v>
      </c>
      <c r="D7519" s="9" t="s">
        <v>29</v>
      </c>
      <c r="E7519" s="7">
        <v>14</v>
      </c>
      <c r="F7519" s="14">
        <v>1245.3499999999999</v>
      </c>
      <c r="G7519" s="14">
        <f t="shared" si="117"/>
        <v>17434.899999999998</v>
      </c>
    </row>
    <row r="7520" spans="1:7" x14ac:dyDescent="0.2">
      <c r="A7520" s="12" t="s">
        <v>10076</v>
      </c>
      <c r="B7520" s="13" t="s">
        <v>10077</v>
      </c>
      <c r="C7520" s="6" t="s">
        <v>7316</v>
      </c>
      <c r="D7520" s="9" t="s">
        <v>29</v>
      </c>
      <c r="E7520" s="7">
        <v>2</v>
      </c>
      <c r="F7520" s="14">
        <v>200.9</v>
      </c>
      <c r="G7520" s="14">
        <f t="shared" si="117"/>
        <v>401.8</v>
      </c>
    </row>
    <row r="7521" spans="1:7" x14ac:dyDescent="0.2">
      <c r="A7521" s="12" t="s">
        <v>10076</v>
      </c>
      <c r="B7521" s="13" t="s">
        <v>10077</v>
      </c>
      <c r="C7521" s="6" t="s">
        <v>7317</v>
      </c>
      <c r="D7521" s="9" t="s">
        <v>29</v>
      </c>
      <c r="E7521" s="7">
        <v>1</v>
      </c>
      <c r="F7521" s="14">
        <v>194844.01</v>
      </c>
      <c r="G7521" s="14">
        <f t="shared" si="117"/>
        <v>194844.01</v>
      </c>
    </row>
    <row r="7522" spans="1:7" x14ac:dyDescent="0.2">
      <c r="A7522" s="12" t="s">
        <v>10076</v>
      </c>
      <c r="B7522" s="13" t="s">
        <v>10077</v>
      </c>
      <c r="C7522" s="6" t="s">
        <v>7318</v>
      </c>
      <c r="D7522" s="9" t="s">
        <v>29</v>
      </c>
      <c r="E7522" s="7">
        <v>2</v>
      </c>
      <c r="F7522" s="14">
        <v>3973.22</v>
      </c>
      <c r="G7522" s="14">
        <f t="shared" si="117"/>
        <v>7946.44</v>
      </c>
    </row>
    <row r="7523" spans="1:7" x14ac:dyDescent="0.2">
      <c r="A7523" s="12" t="s">
        <v>10076</v>
      </c>
      <c r="B7523" s="13" t="s">
        <v>10077</v>
      </c>
      <c r="C7523" s="6" t="s">
        <v>7319</v>
      </c>
      <c r="D7523" s="9" t="s">
        <v>29</v>
      </c>
      <c r="E7523" s="7">
        <v>5</v>
      </c>
      <c r="F7523" s="14">
        <v>77739.06</v>
      </c>
      <c r="G7523" s="14">
        <f t="shared" si="117"/>
        <v>388695.3</v>
      </c>
    </row>
    <row r="7524" spans="1:7" x14ac:dyDescent="0.2">
      <c r="A7524" s="12" t="s">
        <v>10076</v>
      </c>
      <c r="B7524" s="13" t="s">
        <v>10077</v>
      </c>
      <c r="C7524" s="6" t="s">
        <v>7320</v>
      </c>
      <c r="D7524" s="9" t="s">
        <v>29</v>
      </c>
      <c r="E7524" s="7">
        <v>1</v>
      </c>
      <c r="F7524" s="14">
        <v>202817.32</v>
      </c>
      <c r="G7524" s="14">
        <f t="shared" si="117"/>
        <v>202817.32</v>
      </c>
    </row>
    <row r="7525" spans="1:7" x14ac:dyDescent="0.2">
      <c r="A7525" s="12" t="s">
        <v>10076</v>
      </c>
      <c r="B7525" s="13" t="s">
        <v>10077</v>
      </c>
      <c r="C7525" s="6" t="s">
        <v>7321</v>
      </c>
      <c r="D7525" s="9" t="s">
        <v>29</v>
      </c>
      <c r="E7525" s="7">
        <v>30</v>
      </c>
      <c r="F7525" s="14">
        <v>54064.52</v>
      </c>
      <c r="G7525" s="14">
        <f t="shared" si="117"/>
        <v>1621935.5999999999</v>
      </c>
    </row>
    <row r="7526" spans="1:7" x14ac:dyDescent="0.2">
      <c r="A7526" s="12" t="s">
        <v>10076</v>
      </c>
      <c r="B7526" s="13" t="s">
        <v>10077</v>
      </c>
      <c r="C7526" s="6" t="s">
        <v>7322</v>
      </c>
      <c r="D7526" s="9" t="s">
        <v>29</v>
      </c>
      <c r="E7526" s="7">
        <v>1</v>
      </c>
      <c r="F7526" s="14">
        <v>546506.40049000003</v>
      </c>
      <c r="G7526" s="14">
        <f t="shared" si="117"/>
        <v>546506.40049000003</v>
      </c>
    </row>
    <row r="7527" spans="1:7" x14ac:dyDescent="0.2">
      <c r="A7527" s="12" t="s">
        <v>10076</v>
      </c>
      <c r="B7527" s="13" t="s">
        <v>10077</v>
      </c>
      <c r="C7527" s="6" t="s">
        <v>7323</v>
      </c>
      <c r="D7527" s="9" t="s">
        <v>29</v>
      </c>
      <c r="E7527" s="7">
        <v>153</v>
      </c>
      <c r="F7527" s="14">
        <v>130.36000000000001</v>
      </c>
      <c r="G7527" s="14">
        <f t="shared" si="117"/>
        <v>19945.080000000002</v>
      </c>
    </row>
    <row r="7528" spans="1:7" x14ac:dyDescent="0.2">
      <c r="A7528" s="12" t="s">
        <v>10076</v>
      </c>
      <c r="B7528" s="13" t="s">
        <v>10077</v>
      </c>
      <c r="C7528" s="6" t="s">
        <v>7324</v>
      </c>
      <c r="D7528" s="9" t="s">
        <v>29</v>
      </c>
      <c r="E7528" s="7">
        <v>6</v>
      </c>
      <c r="F7528" s="14">
        <v>77452.94</v>
      </c>
      <c r="G7528" s="14">
        <f t="shared" si="117"/>
        <v>464717.64</v>
      </c>
    </row>
    <row r="7529" spans="1:7" x14ac:dyDescent="0.2">
      <c r="A7529" s="12" t="s">
        <v>10076</v>
      </c>
      <c r="B7529" s="13" t="s">
        <v>10077</v>
      </c>
      <c r="C7529" s="6" t="s">
        <v>7325</v>
      </c>
      <c r="D7529" s="9" t="s">
        <v>29</v>
      </c>
      <c r="E7529" s="7">
        <v>2</v>
      </c>
      <c r="F7529" s="14">
        <v>86628.25</v>
      </c>
      <c r="G7529" s="14">
        <f t="shared" si="117"/>
        <v>173256.5</v>
      </c>
    </row>
    <row r="7530" spans="1:7" x14ac:dyDescent="0.2">
      <c r="A7530" s="12" t="s">
        <v>10076</v>
      </c>
      <c r="B7530" s="13" t="s">
        <v>10077</v>
      </c>
      <c r="C7530" s="6" t="s">
        <v>7326</v>
      </c>
      <c r="D7530" s="9" t="s">
        <v>29</v>
      </c>
      <c r="E7530" s="7">
        <v>2</v>
      </c>
      <c r="F7530" s="14">
        <v>37614.06</v>
      </c>
      <c r="G7530" s="14">
        <f t="shared" si="117"/>
        <v>75228.12</v>
      </c>
    </row>
    <row r="7531" spans="1:7" x14ac:dyDescent="0.2">
      <c r="A7531" s="12" t="s">
        <v>10076</v>
      </c>
      <c r="B7531" s="13" t="s">
        <v>10077</v>
      </c>
      <c r="C7531" s="6" t="s">
        <v>7327</v>
      </c>
      <c r="D7531" s="9" t="s">
        <v>29</v>
      </c>
      <c r="E7531" s="7">
        <v>10</v>
      </c>
      <c r="F7531" s="14">
        <v>2124.54</v>
      </c>
      <c r="G7531" s="14">
        <f t="shared" si="117"/>
        <v>21245.4</v>
      </c>
    </row>
    <row r="7532" spans="1:7" x14ac:dyDescent="0.2">
      <c r="A7532" s="12" t="s">
        <v>10076</v>
      </c>
      <c r="B7532" s="13" t="s">
        <v>10077</v>
      </c>
      <c r="C7532" s="6" t="s">
        <v>7328</v>
      </c>
      <c r="D7532" s="9" t="s">
        <v>29</v>
      </c>
      <c r="E7532" s="7">
        <v>2</v>
      </c>
      <c r="F7532" s="14">
        <v>1116.81567</v>
      </c>
      <c r="G7532" s="14">
        <f t="shared" si="117"/>
        <v>2233.6313399999999</v>
      </c>
    </row>
    <row r="7533" spans="1:7" x14ac:dyDescent="0.2">
      <c r="A7533" s="12" t="s">
        <v>10076</v>
      </c>
      <c r="B7533" s="13" t="s">
        <v>10077</v>
      </c>
      <c r="C7533" s="6" t="s">
        <v>7329</v>
      </c>
      <c r="D7533" s="9" t="s">
        <v>29</v>
      </c>
      <c r="E7533" s="7">
        <v>2</v>
      </c>
      <c r="F7533" s="14">
        <v>690</v>
      </c>
      <c r="G7533" s="14">
        <f t="shared" si="117"/>
        <v>1380</v>
      </c>
    </row>
    <row r="7534" spans="1:7" x14ac:dyDescent="0.2">
      <c r="A7534" s="12" t="s">
        <v>10076</v>
      </c>
      <c r="B7534" s="13" t="s">
        <v>10077</v>
      </c>
      <c r="C7534" s="6" t="s">
        <v>7330</v>
      </c>
      <c r="D7534" s="9" t="s">
        <v>29</v>
      </c>
      <c r="E7534" s="7">
        <v>1</v>
      </c>
      <c r="F7534" s="14">
        <v>13059.5</v>
      </c>
      <c r="G7534" s="14">
        <f t="shared" si="117"/>
        <v>13059.5</v>
      </c>
    </row>
    <row r="7535" spans="1:7" x14ac:dyDescent="0.2">
      <c r="A7535" s="12" t="s">
        <v>10076</v>
      </c>
      <c r="B7535" s="13" t="s">
        <v>10077</v>
      </c>
      <c r="C7535" s="6" t="s">
        <v>7331</v>
      </c>
      <c r="D7535" s="9" t="s">
        <v>29</v>
      </c>
      <c r="E7535" s="7">
        <v>4</v>
      </c>
      <c r="F7535" s="14">
        <v>28536.07</v>
      </c>
      <c r="G7535" s="14">
        <f t="shared" si="117"/>
        <v>114144.28</v>
      </c>
    </row>
    <row r="7536" spans="1:7" x14ac:dyDescent="0.2">
      <c r="A7536" s="12" t="s">
        <v>10076</v>
      </c>
      <c r="B7536" s="13" t="s">
        <v>10077</v>
      </c>
      <c r="C7536" s="6" t="s">
        <v>7332</v>
      </c>
      <c r="D7536" s="9" t="s">
        <v>29</v>
      </c>
      <c r="E7536" s="7">
        <v>1</v>
      </c>
      <c r="F7536" s="14">
        <v>75322.960000000006</v>
      </c>
      <c r="G7536" s="14">
        <f t="shared" si="117"/>
        <v>75322.960000000006</v>
      </c>
    </row>
    <row r="7537" spans="1:7" x14ac:dyDescent="0.2">
      <c r="A7537" s="12" t="s">
        <v>10076</v>
      </c>
      <c r="B7537" s="13" t="s">
        <v>10077</v>
      </c>
      <c r="C7537" s="6" t="s">
        <v>7333</v>
      </c>
      <c r="D7537" s="9" t="s">
        <v>29</v>
      </c>
      <c r="E7537" s="7">
        <v>2</v>
      </c>
      <c r="F7537" s="14">
        <v>9774.6198800000002</v>
      </c>
      <c r="G7537" s="14">
        <f t="shared" si="117"/>
        <v>19549.23976</v>
      </c>
    </row>
    <row r="7538" spans="1:7" x14ac:dyDescent="0.2">
      <c r="A7538" s="12" t="s">
        <v>10076</v>
      </c>
      <c r="B7538" s="13" t="s">
        <v>10077</v>
      </c>
      <c r="C7538" s="6" t="s">
        <v>7334</v>
      </c>
      <c r="D7538" s="9" t="s">
        <v>29</v>
      </c>
      <c r="E7538" s="7">
        <v>10</v>
      </c>
      <c r="F7538" s="14">
        <v>56199.86</v>
      </c>
      <c r="G7538" s="14">
        <f t="shared" si="117"/>
        <v>561998.6</v>
      </c>
    </row>
    <row r="7539" spans="1:7" x14ac:dyDescent="0.2">
      <c r="A7539" s="12" t="s">
        <v>10076</v>
      </c>
      <c r="B7539" s="13" t="s">
        <v>10077</v>
      </c>
      <c r="C7539" s="6" t="s">
        <v>7335</v>
      </c>
      <c r="D7539" s="9" t="s">
        <v>29</v>
      </c>
      <c r="E7539" s="7">
        <v>22</v>
      </c>
      <c r="F7539" s="14">
        <v>1695.91</v>
      </c>
      <c r="G7539" s="14">
        <f t="shared" si="117"/>
        <v>37310.020000000004</v>
      </c>
    </row>
    <row r="7540" spans="1:7" x14ac:dyDescent="0.2">
      <c r="A7540" s="12" t="s">
        <v>10076</v>
      </c>
      <c r="B7540" s="13" t="s">
        <v>10077</v>
      </c>
      <c r="C7540" s="6" t="s">
        <v>7336</v>
      </c>
      <c r="D7540" s="9" t="s">
        <v>29</v>
      </c>
      <c r="E7540" s="7">
        <v>1</v>
      </c>
      <c r="F7540" s="14">
        <v>7305.92</v>
      </c>
      <c r="G7540" s="14">
        <f t="shared" si="117"/>
        <v>7305.92</v>
      </c>
    </row>
    <row r="7541" spans="1:7" x14ac:dyDescent="0.2">
      <c r="A7541" s="12" t="s">
        <v>10076</v>
      </c>
      <c r="B7541" s="13" t="s">
        <v>10077</v>
      </c>
      <c r="C7541" s="6" t="s">
        <v>7337</v>
      </c>
      <c r="D7541" s="9" t="s">
        <v>29</v>
      </c>
      <c r="E7541" s="7">
        <v>1</v>
      </c>
      <c r="F7541" s="14">
        <v>7305.92</v>
      </c>
      <c r="G7541" s="14">
        <f t="shared" si="117"/>
        <v>7305.92</v>
      </c>
    </row>
    <row r="7542" spans="1:7" x14ac:dyDescent="0.2">
      <c r="A7542" s="12" t="s">
        <v>10076</v>
      </c>
      <c r="B7542" s="13" t="s">
        <v>10077</v>
      </c>
      <c r="C7542" s="6" t="s">
        <v>7338</v>
      </c>
      <c r="D7542" s="9" t="s">
        <v>29</v>
      </c>
      <c r="E7542" s="7">
        <v>2</v>
      </c>
      <c r="F7542" s="14">
        <v>35161.769999999997</v>
      </c>
      <c r="G7542" s="14">
        <f t="shared" si="117"/>
        <v>70323.539999999994</v>
      </c>
    </row>
    <row r="7543" spans="1:7" x14ac:dyDescent="0.2">
      <c r="A7543" s="12" t="s">
        <v>10076</v>
      </c>
      <c r="B7543" s="13" t="s">
        <v>10077</v>
      </c>
      <c r="C7543" s="6" t="s">
        <v>7339</v>
      </c>
      <c r="D7543" s="9" t="s">
        <v>29</v>
      </c>
      <c r="E7543" s="7">
        <v>1</v>
      </c>
      <c r="F7543" s="14">
        <v>11302.11</v>
      </c>
      <c r="G7543" s="14">
        <f t="shared" si="117"/>
        <v>11302.11</v>
      </c>
    </row>
    <row r="7544" spans="1:7" x14ac:dyDescent="0.2">
      <c r="A7544" s="12" t="s">
        <v>10076</v>
      </c>
      <c r="B7544" s="13" t="s">
        <v>10077</v>
      </c>
      <c r="C7544" s="6" t="s">
        <v>7340</v>
      </c>
      <c r="D7544" s="9" t="s">
        <v>29</v>
      </c>
      <c r="E7544" s="7">
        <v>3</v>
      </c>
      <c r="F7544" s="14">
        <v>10296</v>
      </c>
      <c r="G7544" s="14">
        <f t="shared" si="117"/>
        <v>30888</v>
      </c>
    </row>
    <row r="7545" spans="1:7" x14ac:dyDescent="0.2">
      <c r="A7545" s="12" t="s">
        <v>10076</v>
      </c>
      <c r="B7545" s="13" t="s">
        <v>10077</v>
      </c>
      <c r="C7545" s="6" t="s">
        <v>7341</v>
      </c>
      <c r="D7545" s="9" t="s">
        <v>29</v>
      </c>
      <c r="E7545" s="7">
        <v>2</v>
      </c>
      <c r="F7545" s="14">
        <v>197992.27</v>
      </c>
      <c r="G7545" s="14">
        <f t="shared" si="117"/>
        <v>395984.54</v>
      </c>
    </row>
    <row r="7546" spans="1:7" x14ac:dyDescent="0.2">
      <c r="A7546" s="12" t="s">
        <v>10076</v>
      </c>
      <c r="B7546" s="13" t="s">
        <v>10077</v>
      </c>
      <c r="C7546" s="6" t="s">
        <v>7342</v>
      </c>
      <c r="D7546" s="9" t="s">
        <v>29</v>
      </c>
      <c r="E7546" s="7">
        <v>4</v>
      </c>
      <c r="F7546" s="14">
        <v>54035.81</v>
      </c>
      <c r="G7546" s="14">
        <f t="shared" si="117"/>
        <v>216143.24</v>
      </c>
    </row>
    <row r="7547" spans="1:7" x14ac:dyDescent="0.2">
      <c r="A7547" s="12" t="s">
        <v>10076</v>
      </c>
      <c r="B7547" s="13" t="s">
        <v>10077</v>
      </c>
      <c r="C7547" s="6" t="s">
        <v>7343</v>
      </c>
      <c r="D7547" s="9" t="s">
        <v>29</v>
      </c>
      <c r="E7547" s="7">
        <v>6</v>
      </c>
      <c r="F7547" s="14">
        <v>14285.71</v>
      </c>
      <c r="G7547" s="14">
        <f t="shared" si="117"/>
        <v>85714.26</v>
      </c>
    </row>
    <row r="7548" spans="1:7" x14ac:dyDescent="0.2">
      <c r="A7548" s="12" t="s">
        <v>10076</v>
      </c>
      <c r="B7548" s="13" t="s">
        <v>10077</v>
      </c>
      <c r="C7548" s="6" t="s">
        <v>7344</v>
      </c>
      <c r="D7548" s="9" t="s">
        <v>29</v>
      </c>
      <c r="E7548" s="7">
        <v>11</v>
      </c>
      <c r="F7548" s="14">
        <v>1923.42</v>
      </c>
      <c r="G7548" s="14">
        <f t="shared" si="117"/>
        <v>21157.620000000003</v>
      </c>
    </row>
    <row r="7549" spans="1:7" x14ac:dyDescent="0.2">
      <c r="A7549" s="12" t="s">
        <v>10076</v>
      </c>
      <c r="B7549" s="13" t="s">
        <v>10077</v>
      </c>
      <c r="C7549" s="6" t="s">
        <v>7345</v>
      </c>
      <c r="D7549" s="9" t="s">
        <v>29</v>
      </c>
      <c r="E7549" s="7">
        <v>2</v>
      </c>
      <c r="F7549" s="14">
        <v>61722.15</v>
      </c>
      <c r="G7549" s="14">
        <f t="shared" si="117"/>
        <v>123444.3</v>
      </c>
    </row>
    <row r="7550" spans="1:7" x14ac:dyDescent="0.2">
      <c r="A7550" s="12" t="s">
        <v>10076</v>
      </c>
      <c r="B7550" s="13" t="s">
        <v>10077</v>
      </c>
      <c r="C7550" s="6" t="s">
        <v>7346</v>
      </c>
      <c r="D7550" s="9" t="s">
        <v>29</v>
      </c>
      <c r="E7550" s="7">
        <v>1</v>
      </c>
      <c r="F7550" s="14">
        <v>4116.95</v>
      </c>
      <c r="G7550" s="14">
        <f t="shared" si="117"/>
        <v>4116.95</v>
      </c>
    </row>
    <row r="7551" spans="1:7" x14ac:dyDescent="0.2">
      <c r="A7551" s="12" t="s">
        <v>10076</v>
      </c>
      <c r="B7551" s="13" t="s">
        <v>10077</v>
      </c>
      <c r="C7551" s="6" t="s">
        <v>7347</v>
      </c>
      <c r="D7551" s="9" t="s">
        <v>29</v>
      </c>
      <c r="E7551" s="7">
        <v>8</v>
      </c>
      <c r="F7551" s="14">
        <v>686.93</v>
      </c>
      <c r="G7551" s="14">
        <f t="shared" si="117"/>
        <v>5495.44</v>
      </c>
    </row>
    <row r="7552" spans="1:7" x14ac:dyDescent="0.2">
      <c r="A7552" s="12" t="s">
        <v>10076</v>
      </c>
      <c r="B7552" s="13" t="s">
        <v>10077</v>
      </c>
      <c r="C7552" s="6" t="s">
        <v>7348</v>
      </c>
      <c r="D7552" s="9" t="s">
        <v>29</v>
      </c>
      <c r="E7552" s="7">
        <v>96</v>
      </c>
      <c r="F7552" s="14">
        <v>5065.1400000000003</v>
      </c>
      <c r="G7552" s="14">
        <f t="shared" si="117"/>
        <v>486253.44000000006</v>
      </c>
    </row>
    <row r="7553" spans="1:7" x14ac:dyDescent="0.2">
      <c r="A7553" s="12" t="s">
        <v>10076</v>
      </c>
      <c r="B7553" s="13" t="s">
        <v>10077</v>
      </c>
      <c r="C7553" s="6" t="s">
        <v>7349</v>
      </c>
      <c r="D7553" s="9" t="s">
        <v>29</v>
      </c>
      <c r="E7553" s="7">
        <v>36</v>
      </c>
      <c r="F7553" s="14">
        <v>19383.240000000002</v>
      </c>
      <c r="G7553" s="14">
        <f t="shared" si="117"/>
        <v>697796.64</v>
      </c>
    </row>
    <row r="7554" spans="1:7" x14ac:dyDescent="0.2">
      <c r="A7554" s="12" t="s">
        <v>10076</v>
      </c>
      <c r="B7554" s="13" t="s">
        <v>10077</v>
      </c>
      <c r="C7554" s="6" t="s">
        <v>7350</v>
      </c>
      <c r="D7554" s="9" t="s">
        <v>29</v>
      </c>
      <c r="E7554" s="7">
        <v>87</v>
      </c>
      <c r="F7554" s="14">
        <v>1496.77</v>
      </c>
      <c r="G7554" s="14">
        <f t="shared" si="117"/>
        <v>130218.99</v>
      </c>
    </row>
    <row r="7555" spans="1:7" x14ac:dyDescent="0.2">
      <c r="A7555" s="12" t="s">
        <v>10076</v>
      </c>
      <c r="B7555" s="13" t="s">
        <v>10077</v>
      </c>
      <c r="C7555" s="6" t="s">
        <v>7351</v>
      </c>
      <c r="D7555" s="9" t="s">
        <v>29</v>
      </c>
      <c r="E7555" s="7">
        <v>38</v>
      </c>
      <c r="F7555" s="14">
        <v>1136.98</v>
      </c>
      <c r="G7555" s="14">
        <f t="shared" si="117"/>
        <v>43205.24</v>
      </c>
    </row>
    <row r="7556" spans="1:7" x14ac:dyDescent="0.2">
      <c r="A7556" s="12" t="s">
        <v>10076</v>
      </c>
      <c r="B7556" s="13" t="s">
        <v>10077</v>
      </c>
      <c r="C7556" s="6" t="s">
        <v>7352</v>
      </c>
      <c r="D7556" s="9" t="s">
        <v>29</v>
      </c>
      <c r="E7556" s="7">
        <v>1</v>
      </c>
      <c r="F7556" s="14">
        <v>188194.81</v>
      </c>
      <c r="G7556" s="14">
        <f t="shared" ref="G7556:G7619" si="118">F7556*E7556</f>
        <v>188194.81</v>
      </c>
    </row>
    <row r="7557" spans="1:7" x14ac:dyDescent="0.2">
      <c r="A7557" s="12" t="s">
        <v>10076</v>
      </c>
      <c r="B7557" s="13" t="s">
        <v>10077</v>
      </c>
      <c r="C7557" s="6" t="s">
        <v>7353</v>
      </c>
      <c r="D7557" s="9" t="s">
        <v>29</v>
      </c>
      <c r="E7557" s="7">
        <v>4</v>
      </c>
      <c r="F7557" s="14">
        <v>20.94</v>
      </c>
      <c r="G7557" s="14">
        <f t="shared" si="118"/>
        <v>83.76</v>
      </c>
    </row>
    <row r="7558" spans="1:7" x14ac:dyDescent="0.2">
      <c r="A7558" s="12" t="s">
        <v>10076</v>
      </c>
      <c r="B7558" s="13" t="s">
        <v>10077</v>
      </c>
      <c r="C7558" s="6" t="s">
        <v>7354</v>
      </c>
      <c r="D7558" s="9" t="s">
        <v>29</v>
      </c>
      <c r="E7558" s="7">
        <v>1</v>
      </c>
      <c r="F7558" s="14">
        <v>8525</v>
      </c>
      <c r="G7558" s="14">
        <f t="shared" si="118"/>
        <v>8525</v>
      </c>
    </row>
    <row r="7559" spans="1:7" x14ac:dyDescent="0.2">
      <c r="A7559" s="12" t="s">
        <v>10076</v>
      </c>
      <c r="B7559" s="13" t="s">
        <v>10077</v>
      </c>
      <c r="C7559" s="6" t="s">
        <v>7355</v>
      </c>
      <c r="D7559" s="9" t="s">
        <v>29</v>
      </c>
      <c r="E7559" s="7">
        <v>2</v>
      </c>
      <c r="F7559" s="14">
        <v>3250.19</v>
      </c>
      <c r="G7559" s="14">
        <f t="shared" si="118"/>
        <v>6500.38</v>
      </c>
    </row>
    <row r="7560" spans="1:7" x14ac:dyDescent="0.2">
      <c r="A7560" s="12" t="s">
        <v>10076</v>
      </c>
      <c r="B7560" s="13" t="s">
        <v>10077</v>
      </c>
      <c r="C7560" s="6" t="s">
        <v>7356</v>
      </c>
      <c r="D7560" s="9" t="s">
        <v>29</v>
      </c>
      <c r="E7560" s="7">
        <v>2</v>
      </c>
      <c r="F7560" s="14">
        <v>4265.7</v>
      </c>
      <c r="G7560" s="14">
        <f t="shared" si="118"/>
        <v>8531.4</v>
      </c>
    </row>
    <row r="7561" spans="1:7" x14ac:dyDescent="0.2">
      <c r="A7561" s="12" t="s">
        <v>10076</v>
      </c>
      <c r="B7561" s="13" t="s">
        <v>10077</v>
      </c>
      <c r="C7561" s="6" t="s">
        <v>7357</v>
      </c>
      <c r="D7561" s="9" t="s">
        <v>29</v>
      </c>
      <c r="E7561" s="7">
        <v>1</v>
      </c>
      <c r="F7561" s="14">
        <v>21843.14</v>
      </c>
      <c r="G7561" s="14">
        <f t="shared" si="118"/>
        <v>21843.14</v>
      </c>
    </row>
    <row r="7562" spans="1:7" x14ac:dyDescent="0.2">
      <c r="A7562" s="12" t="s">
        <v>10076</v>
      </c>
      <c r="B7562" s="13" t="s">
        <v>10077</v>
      </c>
      <c r="C7562" s="6" t="s">
        <v>7358</v>
      </c>
      <c r="D7562" s="9" t="s">
        <v>29</v>
      </c>
      <c r="E7562" s="7">
        <v>6</v>
      </c>
      <c r="F7562" s="14">
        <v>9227</v>
      </c>
      <c r="G7562" s="14">
        <f t="shared" si="118"/>
        <v>55362</v>
      </c>
    </row>
    <row r="7563" spans="1:7" x14ac:dyDescent="0.2">
      <c r="A7563" s="12" t="s">
        <v>10076</v>
      </c>
      <c r="B7563" s="13" t="s">
        <v>10077</v>
      </c>
      <c r="C7563" s="6" t="s">
        <v>7359</v>
      </c>
      <c r="D7563" s="9" t="s">
        <v>29</v>
      </c>
      <c r="E7563" s="7">
        <v>6</v>
      </c>
      <c r="F7563" s="14">
        <v>9227</v>
      </c>
      <c r="G7563" s="14">
        <f t="shared" si="118"/>
        <v>55362</v>
      </c>
    </row>
    <row r="7564" spans="1:7" x14ac:dyDescent="0.2">
      <c r="A7564" s="12" t="s">
        <v>10076</v>
      </c>
      <c r="B7564" s="13" t="s">
        <v>10077</v>
      </c>
      <c r="C7564" s="6" t="s">
        <v>7360</v>
      </c>
      <c r="D7564" s="9" t="s">
        <v>29</v>
      </c>
      <c r="E7564" s="7">
        <v>3</v>
      </c>
      <c r="F7564" s="14">
        <v>16441</v>
      </c>
      <c r="G7564" s="14">
        <f t="shared" si="118"/>
        <v>49323</v>
      </c>
    </row>
    <row r="7565" spans="1:7" x14ac:dyDescent="0.2">
      <c r="A7565" s="12" t="s">
        <v>10076</v>
      </c>
      <c r="B7565" s="13" t="s">
        <v>10077</v>
      </c>
      <c r="C7565" s="6" t="s">
        <v>7361</v>
      </c>
      <c r="D7565" s="9" t="s">
        <v>29</v>
      </c>
      <c r="E7565" s="7">
        <v>1</v>
      </c>
      <c r="F7565" s="14">
        <v>576213.73</v>
      </c>
      <c r="G7565" s="14">
        <f t="shared" si="118"/>
        <v>576213.73</v>
      </c>
    </row>
    <row r="7566" spans="1:7" x14ac:dyDescent="0.2">
      <c r="A7566" s="12" t="s">
        <v>10076</v>
      </c>
      <c r="B7566" s="13" t="s">
        <v>10077</v>
      </c>
      <c r="C7566" s="6" t="s">
        <v>7362</v>
      </c>
      <c r="D7566" s="9" t="s">
        <v>29</v>
      </c>
      <c r="E7566" s="7">
        <v>1</v>
      </c>
      <c r="F7566" s="14">
        <v>269614.98</v>
      </c>
      <c r="G7566" s="14">
        <f t="shared" si="118"/>
        <v>269614.98</v>
      </c>
    </row>
    <row r="7567" spans="1:7" x14ac:dyDescent="0.2">
      <c r="A7567" s="12" t="s">
        <v>10076</v>
      </c>
      <c r="B7567" s="13" t="s">
        <v>10077</v>
      </c>
      <c r="C7567" s="6" t="s">
        <v>7363</v>
      </c>
      <c r="D7567" s="9" t="s">
        <v>29</v>
      </c>
      <c r="E7567" s="7">
        <v>70</v>
      </c>
      <c r="F7567" s="14">
        <v>4909</v>
      </c>
      <c r="G7567" s="14">
        <f t="shared" si="118"/>
        <v>343630</v>
      </c>
    </row>
    <row r="7568" spans="1:7" x14ac:dyDescent="0.2">
      <c r="A7568" s="12" t="s">
        <v>10076</v>
      </c>
      <c r="B7568" s="13" t="s">
        <v>10077</v>
      </c>
      <c r="C7568" s="6" t="s">
        <v>7364</v>
      </c>
      <c r="D7568" s="9" t="s">
        <v>29</v>
      </c>
      <c r="E7568" s="7">
        <v>1</v>
      </c>
      <c r="F7568" s="14">
        <v>527106.25</v>
      </c>
      <c r="G7568" s="14">
        <f t="shared" si="118"/>
        <v>527106.25</v>
      </c>
    </row>
    <row r="7569" spans="1:7" x14ac:dyDescent="0.2">
      <c r="A7569" s="12" t="s">
        <v>10076</v>
      </c>
      <c r="B7569" s="13" t="s">
        <v>10077</v>
      </c>
      <c r="C7569" s="6" t="s">
        <v>7365</v>
      </c>
      <c r="D7569" s="9" t="s">
        <v>29</v>
      </c>
      <c r="E7569" s="7">
        <v>3</v>
      </c>
      <c r="F7569" s="14">
        <v>1508.43</v>
      </c>
      <c r="G7569" s="14">
        <f t="shared" si="118"/>
        <v>4525.29</v>
      </c>
    </row>
    <row r="7570" spans="1:7" x14ac:dyDescent="0.2">
      <c r="A7570" s="12" t="s">
        <v>10076</v>
      </c>
      <c r="B7570" s="13" t="s">
        <v>10077</v>
      </c>
      <c r="C7570" s="6" t="s">
        <v>7366</v>
      </c>
      <c r="D7570" s="9" t="s">
        <v>29</v>
      </c>
      <c r="E7570" s="7">
        <v>1</v>
      </c>
      <c r="F7570" s="14">
        <v>996235.62936000002</v>
      </c>
      <c r="G7570" s="14">
        <f t="shared" si="118"/>
        <v>996235.62936000002</v>
      </c>
    </row>
    <row r="7571" spans="1:7" x14ac:dyDescent="0.2">
      <c r="A7571" s="12" t="s">
        <v>10076</v>
      </c>
      <c r="B7571" s="13" t="s">
        <v>10077</v>
      </c>
      <c r="C7571" s="6" t="s">
        <v>7367</v>
      </c>
      <c r="D7571" s="9" t="s">
        <v>29</v>
      </c>
      <c r="E7571" s="7">
        <v>3</v>
      </c>
      <c r="F7571" s="14">
        <v>2690</v>
      </c>
      <c r="G7571" s="14">
        <f t="shared" si="118"/>
        <v>8070</v>
      </c>
    </row>
    <row r="7572" spans="1:7" x14ac:dyDescent="0.2">
      <c r="A7572" s="12" t="s">
        <v>10076</v>
      </c>
      <c r="B7572" s="13" t="s">
        <v>10077</v>
      </c>
      <c r="C7572" s="6" t="s">
        <v>7368</v>
      </c>
      <c r="D7572" s="9" t="s">
        <v>29</v>
      </c>
      <c r="E7572" s="7">
        <v>11</v>
      </c>
      <c r="F7572" s="14">
        <v>13240.7</v>
      </c>
      <c r="G7572" s="14">
        <f t="shared" si="118"/>
        <v>145647.70000000001</v>
      </c>
    </row>
    <row r="7573" spans="1:7" x14ac:dyDescent="0.2">
      <c r="A7573" s="12" t="s">
        <v>10076</v>
      </c>
      <c r="B7573" s="13" t="s">
        <v>10077</v>
      </c>
      <c r="C7573" s="6" t="s">
        <v>7369</v>
      </c>
      <c r="D7573" s="9" t="s">
        <v>29</v>
      </c>
      <c r="E7573" s="7">
        <v>1</v>
      </c>
      <c r="F7573" s="14">
        <v>27000</v>
      </c>
      <c r="G7573" s="14">
        <f t="shared" si="118"/>
        <v>27000</v>
      </c>
    </row>
    <row r="7574" spans="1:7" x14ac:dyDescent="0.2">
      <c r="A7574" s="12" t="s">
        <v>10076</v>
      </c>
      <c r="B7574" s="13" t="s">
        <v>10077</v>
      </c>
      <c r="C7574" s="6" t="s">
        <v>7370</v>
      </c>
      <c r="D7574" s="9" t="s">
        <v>29</v>
      </c>
      <c r="E7574" s="7">
        <v>1</v>
      </c>
      <c r="F7574" s="14">
        <v>444272</v>
      </c>
      <c r="G7574" s="14">
        <f t="shared" si="118"/>
        <v>444272</v>
      </c>
    </row>
    <row r="7575" spans="1:7" x14ac:dyDescent="0.2">
      <c r="A7575" s="12" t="s">
        <v>10076</v>
      </c>
      <c r="B7575" s="13" t="s">
        <v>10077</v>
      </c>
      <c r="C7575" s="6" t="s">
        <v>7371</v>
      </c>
      <c r="D7575" s="9" t="s">
        <v>29</v>
      </c>
      <c r="E7575" s="7">
        <v>2</v>
      </c>
      <c r="F7575" s="14">
        <v>995614.56</v>
      </c>
      <c r="G7575" s="14">
        <f t="shared" si="118"/>
        <v>1991229.12</v>
      </c>
    </row>
    <row r="7576" spans="1:7" x14ac:dyDescent="0.2">
      <c r="A7576" s="12" t="s">
        <v>10076</v>
      </c>
      <c r="B7576" s="13" t="s">
        <v>10077</v>
      </c>
      <c r="C7576" s="6" t="s">
        <v>7372</v>
      </c>
      <c r="D7576" s="9" t="s">
        <v>29</v>
      </c>
      <c r="E7576" s="7">
        <v>4</v>
      </c>
      <c r="F7576" s="14">
        <v>20669.64</v>
      </c>
      <c r="G7576" s="14">
        <f t="shared" si="118"/>
        <v>82678.559999999998</v>
      </c>
    </row>
    <row r="7577" spans="1:7" x14ac:dyDescent="0.2">
      <c r="A7577" s="12" t="s">
        <v>10076</v>
      </c>
      <c r="B7577" s="13" t="s">
        <v>10077</v>
      </c>
      <c r="C7577" s="6" t="s">
        <v>7373</v>
      </c>
      <c r="D7577" s="9" t="s">
        <v>29</v>
      </c>
      <c r="E7577" s="7">
        <v>2</v>
      </c>
      <c r="F7577" s="14">
        <v>96946.69</v>
      </c>
      <c r="G7577" s="14">
        <f t="shared" si="118"/>
        <v>193893.38</v>
      </c>
    </row>
    <row r="7578" spans="1:7" x14ac:dyDescent="0.2">
      <c r="A7578" s="12" t="s">
        <v>10076</v>
      </c>
      <c r="B7578" s="13" t="s">
        <v>10077</v>
      </c>
      <c r="C7578" s="6" t="s">
        <v>7374</v>
      </c>
      <c r="D7578" s="9" t="s">
        <v>29</v>
      </c>
      <c r="E7578" s="7">
        <v>1</v>
      </c>
      <c r="F7578" s="14">
        <v>128975.64</v>
      </c>
      <c r="G7578" s="14">
        <f t="shared" si="118"/>
        <v>128975.64</v>
      </c>
    </row>
    <row r="7579" spans="1:7" x14ac:dyDescent="0.2">
      <c r="A7579" s="12" t="s">
        <v>10076</v>
      </c>
      <c r="B7579" s="13" t="s">
        <v>10077</v>
      </c>
      <c r="C7579" s="6" t="s">
        <v>7375</v>
      </c>
      <c r="D7579" s="9" t="s">
        <v>29</v>
      </c>
      <c r="E7579" s="7">
        <v>50</v>
      </c>
      <c r="F7579" s="14">
        <v>22000</v>
      </c>
      <c r="G7579" s="14">
        <f t="shared" si="118"/>
        <v>1100000</v>
      </c>
    </row>
    <row r="7580" spans="1:7" x14ac:dyDescent="0.2">
      <c r="A7580" s="12" t="s">
        <v>10076</v>
      </c>
      <c r="B7580" s="13" t="s">
        <v>10077</v>
      </c>
      <c r="C7580" s="6" t="s">
        <v>7376</v>
      </c>
      <c r="D7580" s="9" t="s">
        <v>29</v>
      </c>
      <c r="E7580" s="7">
        <v>15</v>
      </c>
      <c r="F7580" s="14">
        <v>28879.75</v>
      </c>
      <c r="G7580" s="14">
        <f t="shared" si="118"/>
        <v>433196.25</v>
      </c>
    </row>
    <row r="7581" spans="1:7" x14ac:dyDescent="0.2">
      <c r="A7581" s="12" t="s">
        <v>10076</v>
      </c>
      <c r="B7581" s="13" t="s">
        <v>10077</v>
      </c>
      <c r="C7581" s="6" t="s">
        <v>7377</v>
      </c>
      <c r="D7581" s="9" t="s">
        <v>29</v>
      </c>
      <c r="E7581" s="7">
        <v>11</v>
      </c>
      <c r="F7581" s="14">
        <v>27431.81</v>
      </c>
      <c r="G7581" s="14">
        <f t="shared" si="118"/>
        <v>301749.91000000003</v>
      </c>
    </row>
    <row r="7582" spans="1:7" x14ac:dyDescent="0.2">
      <c r="A7582" s="12" t="s">
        <v>10076</v>
      </c>
      <c r="B7582" s="13" t="s">
        <v>10077</v>
      </c>
      <c r="C7582" s="6" t="s">
        <v>7378</v>
      </c>
      <c r="D7582" s="9" t="s">
        <v>29</v>
      </c>
      <c r="E7582" s="7">
        <v>6</v>
      </c>
      <c r="F7582" s="14">
        <v>9687.0400000000009</v>
      </c>
      <c r="G7582" s="14">
        <f t="shared" si="118"/>
        <v>58122.240000000005</v>
      </c>
    </row>
    <row r="7583" spans="1:7" x14ac:dyDescent="0.2">
      <c r="A7583" s="12" t="s">
        <v>10076</v>
      </c>
      <c r="B7583" s="13" t="s">
        <v>10077</v>
      </c>
      <c r="C7583" s="6" t="s">
        <v>7379</v>
      </c>
      <c r="D7583" s="9" t="s">
        <v>29</v>
      </c>
      <c r="E7583" s="7">
        <v>3</v>
      </c>
      <c r="F7583" s="14">
        <v>1980</v>
      </c>
      <c r="G7583" s="14">
        <f t="shared" si="118"/>
        <v>5940</v>
      </c>
    </row>
    <row r="7584" spans="1:7" x14ac:dyDescent="0.2">
      <c r="A7584" s="12" t="s">
        <v>10076</v>
      </c>
      <c r="B7584" s="13" t="s">
        <v>10077</v>
      </c>
      <c r="C7584" s="6" t="s">
        <v>7380</v>
      </c>
      <c r="D7584" s="9" t="s">
        <v>29</v>
      </c>
      <c r="E7584" s="7">
        <v>2</v>
      </c>
      <c r="F7584" s="14">
        <v>3882.9103500000001</v>
      </c>
      <c r="G7584" s="14">
        <f t="shared" si="118"/>
        <v>7765.8207000000002</v>
      </c>
    </row>
    <row r="7585" spans="1:7" x14ac:dyDescent="0.2">
      <c r="A7585" s="12" t="s">
        <v>10076</v>
      </c>
      <c r="B7585" s="13" t="s">
        <v>10077</v>
      </c>
      <c r="C7585" s="6" t="s">
        <v>7381</v>
      </c>
      <c r="D7585" s="9" t="s">
        <v>29</v>
      </c>
      <c r="E7585" s="7">
        <v>1</v>
      </c>
      <c r="F7585" s="14">
        <v>36452.480000000003</v>
      </c>
      <c r="G7585" s="14">
        <f t="shared" si="118"/>
        <v>36452.480000000003</v>
      </c>
    </row>
    <row r="7586" spans="1:7" x14ac:dyDescent="0.2">
      <c r="A7586" s="12" t="s">
        <v>10076</v>
      </c>
      <c r="B7586" s="13" t="s">
        <v>10077</v>
      </c>
      <c r="C7586" s="6" t="s">
        <v>7382</v>
      </c>
      <c r="D7586" s="9" t="s">
        <v>29</v>
      </c>
      <c r="E7586" s="7">
        <v>10</v>
      </c>
      <c r="F7586" s="14">
        <v>438.76</v>
      </c>
      <c r="G7586" s="14">
        <f t="shared" si="118"/>
        <v>4387.6000000000004</v>
      </c>
    </row>
    <row r="7587" spans="1:7" x14ac:dyDescent="0.2">
      <c r="A7587" s="12" t="s">
        <v>10076</v>
      </c>
      <c r="B7587" s="13" t="s">
        <v>10077</v>
      </c>
      <c r="C7587" s="6" t="s">
        <v>7383</v>
      </c>
      <c r="D7587" s="9" t="s">
        <v>29</v>
      </c>
      <c r="E7587" s="7">
        <v>3</v>
      </c>
      <c r="F7587" s="14">
        <v>1091.93758</v>
      </c>
      <c r="G7587" s="14">
        <f t="shared" si="118"/>
        <v>3275.8127400000003</v>
      </c>
    </row>
    <row r="7588" spans="1:7" x14ac:dyDescent="0.2">
      <c r="A7588" s="12" t="s">
        <v>10076</v>
      </c>
      <c r="B7588" s="13" t="s">
        <v>10077</v>
      </c>
      <c r="C7588" s="6" t="s">
        <v>7384</v>
      </c>
      <c r="D7588" s="9" t="s">
        <v>29</v>
      </c>
      <c r="E7588" s="7">
        <v>12</v>
      </c>
      <c r="F7588" s="14">
        <v>468.84</v>
      </c>
      <c r="G7588" s="14">
        <f t="shared" si="118"/>
        <v>5626.08</v>
      </c>
    </row>
    <row r="7589" spans="1:7" x14ac:dyDescent="0.2">
      <c r="A7589" s="12" t="s">
        <v>10076</v>
      </c>
      <c r="B7589" s="13" t="s">
        <v>10077</v>
      </c>
      <c r="C7589" s="6" t="s">
        <v>7385</v>
      </c>
      <c r="D7589" s="9" t="s">
        <v>29</v>
      </c>
      <c r="E7589" s="7">
        <v>4</v>
      </c>
      <c r="F7589" s="14">
        <v>2634.81</v>
      </c>
      <c r="G7589" s="14">
        <f t="shared" si="118"/>
        <v>10539.24</v>
      </c>
    </row>
    <row r="7590" spans="1:7" x14ac:dyDescent="0.2">
      <c r="A7590" s="12" t="s">
        <v>10076</v>
      </c>
      <c r="B7590" s="13" t="s">
        <v>10077</v>
      </c>
      <c r="C7590" s="6" t="s">
        <v>7386</v>
      </c>
      <c r="D7590" s="9" t="s">
        <v>29</v>
      </c>
      <c r="E7590" s="7">
        <v>30</v>
      </c>
      <c r="F7590" s="14">
        <v>83.71</v>
      </c>
      <c r="G7590" s="14">
        <f t="shared" si="118"/>
        <v>2511.2999999999997</v>
      </c>
    </row>
    <row r="7591" spans="1:7" x14ac:dyDescent="0.2">
      <c r="A7591" s="12" t="s">
        <v>10076</v>
      </c>
      <c r="B7591" s="13" t="s">
        <v>10077</v>
      </c>
      <c r="C7591" s="6" t="s">
        <v>7387</v>
      </c>
      <c r="D7591" s="9" t="s">
        <v>29</v>
      </c>
      <c r="E7591" s="7">
        <v>12</v>
      </c>
      <c r="F7591" s="14">
        <v>3421.33</v>
      </c>
      <c r="G7591" s="14">
        <f t="shared" si="118"/>
        <v>41055.96</v>
      </c>
    </row>
    <row r="7592" spans="1:7" x14ac:dyDescent="0.2">
      <c r="A7592" s="12" t="s">
        <v>10076</v>
      </c>
      <c r="B7592" s="13" t="s">
        <v>10077</v>
      </c>
      <c r="C7592" s="6" t="s">
        <v>7388</v>
      </c>
      <c r="D7592" s="9" t="s">
        <v>29</v>
      </c>
      <c r="E7592" s="7">
        <v>8</v>
      </c>
      <c r="F7592" s="14">
        <v>520.78</v>
      </c>
      <c r="G7592" s="14">
        <f t="shared" si="118"/>
        <v>4166.24</v>
      </c>
    </row>
    <row r="7593" spans="1:7" x14ac:dyDescent="0.2">
      <c r="A7593" s="12" t="s">
        <v>10076</v>
      </c>
      <c r="B7593" s="13" t="s">
        <v>10077</v>
      </c>
      <c r="C7593" s="6" t="s">
        <v>7389</v>
      </c>
      <c r="D7593" s="9" t="s">
        <v>29</v>
      </c>
      <c r="E7593" s="7">
        <v>3</v>
      </c>
      <c r="F7593" s="14">
        <v>2312.0500000000002</v>
      </c>
      <c r="G7593" s="14">
        <f t="shared" si="118"/>
        <v>6936.1500000000005</v>
      </c>
    </row>
    <row r="7594" spans="1:7" x14ac:dyDescent="0.2">
      <c r="A7594" s="12" t="s">
        <v>10076</v>
      </c>
      <c r="B7594" s="13" t="s">
        <v>10077</v>
      </c>
      <c r="C7594" s="6" t="s">
        <v>7390</v>
      </c>
      <c r="D7594" s="9" t="s">
        <v>29</v>
      </c>
      <c r="E7594" s="7">
        <v>16</v>
      </c>
      <c r="F7594" s="14">
        <v>500</v>
      </c>
      <c r="G7594" s="14">
        <f t="shared" si="118"/>
        <v>8000</v>
      </c>
    </row>
    <row r="7595" spans="1:7" x14ac:dyDescent="0.2">
      <c r="A7595" s="12" t="s">
        <v>10076</v>
      </c>
      <c r="B7595" s="13" t="s">
        <v>10077</v>
      </c>
      <c r="C7595" s="6" t="s">
        <v>7391</v>
      </c>
      <c r="D7595" s="9" t="s">
        <v>29</v>
      </c>
      <c r="E7595" s="7">
        <v>6</v>
      </c>
      <c r="F7595" s="14">
        <v>133.57364000000001</v>
      </c>
      <c r="G7595" s="14">
        <f t="shared" si="118"/>
        <v>801.44184000000007</v>
      </c>
    </row>
    <row r="7596" spans="1:7" x14ac:dyDescent="0.2">
      <c r="A7596" s="12" t="s">
        <v>10076</v>
      </c>
      <c r="B7596" s="13" t="s">
        <v>10077</v>
      </c>
      <c r="C7596" s="6" t="s">
        <v>7392</v>
      </c>
      <c r="D7596" s="9" t="s">
        <v>29</v>
      </c>
      <c r="E7596" s="7">
        <v>12</v>
      </c>
      <c r="F7596" s="14">
        <v>1023.77</v>
      </c>
      <c r="G7596" s="14">
        <f t="shared" si="118"/>
        <v>12285.24</v>
      </c>
    </row>
    <row r="7597" spans="1:7" x14ac:dyDescent="0.2">
      <c r="A7597" s="12" t="s">
        <v>10076</v>
      </c>
      <c r="B7597" s="13" t="s">
        <v>10077</v>
      </c>
      <c r="C7597" s="6" t="s">
        <v>7393</v>
      </c>
      <c r="D7597" s="9" t="s">
        <v>29</v>
      </c>
      <c r="E7597" s="7">
        <v>6</v>
      </c>
      <c r="F7597" s="14">
        <v>1566.55</v>
      </c>
      <c r="G7597" s="14">
        <f t="shared" si="118"/>
        <v>9399.2999999999993</v>
      </c>
    </row>
    <row r="7598" spans="1:7" x14ac:dyDescent="0.2">
      <c r="A7598" s="12" t="s">
        <v>10076</v>
      </c>
      <c r="B7598" s="13" t="s">
        <v>10077</v>
      </c>
      <c r="C7598" s="6" t="s">
        <v>7394</v>
      </c>
      <c r="D7598" s="9" t="s">
        <v>29</v>
      </c>
      <c r="E7598" s="7">
        <v>32</v>
      </c>
      <c r="F7598" s="14">
        <v>336.23</v>
      </c>
      <c r="G7598" s="14">
        <f t="shared" si="118"/>
        <v>10759.36</v>
      </c>
    </row>
    <row r="7599" spans="1:7" x14ac:dyDescent="0.2">
      <c r="A7599" s="12" t="s">
        <v>10076</v>
      </c>
      <c r="B7599" s="13" t="s">
        <v>10077</v>
      </c>
      <c r="C7599" s="6" t="s">
        <v>7395</v>
      </c>
      <c r="D7599" s="9" t="s">
        <v>29</v>
      </c>
      <c r="E7599" s="7">
        <v>64</v>
      </c>
      <c r="F7599" s="14">
        <v>21766</v>
      </c>
      <c r="G7599" s="14">
        <f t="shared" si="118"/>
        <v>1393024</v>
      </c>
    </row>
    <row r="7600" spans="1:7" x14ac:dyDescent="0.2">
      <c r="A7600" s="12" t="s">
        <v>10076</v>
      </c>
      <c r="B7600" s="13" t="s">
        <v>10077</v>
      </c>
      <c r="C7600" s="6" t="s">
        <v>7396</v>
      </c>
      <c r="D7600" s="9" t="s">
        <v>29</v>
      </c>
      <c r="E7600" s="7">
        <v>3</v>
      </c>
      <c r="F7600" s="14">
        <v>9562.5499999999993</v>
      </c>
      <c r="G7600" s="14">
        <f t="shared" si="118"/>
        <v>28687.649999999998</v>
      </c>
    </row>
    <row r="7601" spans="1:7" x14ac:dyDescent="0.2">
      <c r="A7601" s="12" t="s">
        <v>10076</v>
      </c>
      <c r="B7601" s="13" t="s">
        <v>10077</v>
      </c>
      <c r="C7601" s="6" t="s">
        <v>7397</v>
      </c>
      <c r="D7601" s="9" t="s">
        <v>29</v>
      </c>
      <c r="E7601" s="7">
        <v>35</v>
      </c>
      <c r="F7601" s="14">
        <v>90.25</v>
      </c>
      <c r="G7601" s="14">
        <f t="shared" si="118"/>
        <v>3158.75</v>
      </c>
    </row>
    <row r="7602" spans="1:7" x14ac:dyDescent="0.2">
      <c r="A7602" s="12" t="s">
        <v>10076</v>
      </c>
      <c r="B7602" s="13" t="s">
        <v>10077</v>
      </c>
      <c r="C7602" s="6" t="s">
        <v>7398</v>
      </c>
      <c r="D7602" s="9" t="s">
        <v>29</v>
      </c>
      <c r="E7602" s="7">
        <v>24</v>
      </c>
      <c r="F7602" s="14">
        <v>18.940000000000001</v>
      </c>
      <c r="G7602" s="14">
        <f t="shared" si="118"/>
        <v>454.56000000000006</v>
      </c>
    </row>
    <row r="7603" spans="1:7" x14ac:dyDescent="0.2">
      <c r="A7603" s="12" t="s">
        <v>10076</v>
      </c>
      <c r="B7603" s="13" t="s">
        <v>10077</v>
      </c>
      <c r="C7603" s="6" t="s">
        <v>7399</v>
      </c>
      <c r="D7603" s="9" t="s">
        <v>29</v>
      </c>
      <c r="E7603" s="7">
        <v>2</v>
      </c>
      <c r="F7603" s="14">
        <v>777.34</v>
      </c>
      <c r="G7603" s="14">
        <f t="shared" si="118"/>
        <v>1554.68</v>
      </c>
    </row>
    <row r="7604" spans="1:7" x14ac:dyDescent="0.2">
      <c r="A7604" s="12" t="s">
        <v>10076</v>
      </c>
      <c r="B7604" s="13" t="s">
        <v>10077</v>
      </c>
      <c r="C7604" s="6" t="s">
        <v>6652</v>
      </c>
      <c r="D7604" s="9" t="s">
        <v>29</v>
      </c>
      <c r="E7604" s="7">
        <v>1</v>
      </c>
      <c r="F7604" s="14">
        <v>5238.8900000000003</v>
      </c>
      <c r="G7604" s="14">
        <f t="shared" si="118"/>
        <v>5238.8900000000003</v>
      </c>
    </row>
    <row r="7605" spans="1:7" x14ac:dyDescent="0.2">
      <c r="A7605" s="12" t="s">
        <v>10076</v>
      </c>
      <c r="B7605" s="13" t="s">
        <v>10077</v>
      </c>
      <c r="C7605" s="6" t="s">
        <v>7400</v>
      </c>
      <c r="D7605" s="9" t="s">
        <v>30</v>
      </c>
      <c r="E7605" s="7">
        <v>85.9</v>
      </c>
      <c r="F7605" s="14">
        <v>614.62</v>
      </c>
      <c r="G7605" s="14">
        <f t="shared" si="118"/>
        <v>52795.858000000007</v>
      </c>
    </row>
    <row r="7606" spans="1:7" x14ac:dyDescent="0.2">
      <c r="A7606" s="12" t="s">
        <v>10076</v>
      </c>
      <c r="B7606" s="13" t="s">
        <v>10077</v>
      </c>
      <c r="C7606" s="6" t="s">
        <v>7401</v>
      </c>
      <c r="D7606" s="9" t="s">
        <v>29</v>
      </c>
      <c r="E7606" s="7">
        <v>2</v>
      </c>
      <c r="F7606" s="14">
        <v>134820</v>
      </c>
      <c r="G7606" s="14">
        <f t="shared" si="118"/>
        <v>269640</v>
      </c>
    </row>
    <row r="7607" spans="1:7" x14ac:dyDescent="0.2">
      <c r="A7607" s="12" t="s">
        <v>10076</v>
      </c>
      <c r="B7607" s="13" t="s">
        <v>10077</v>
      </c>
      <c r="C7607" s="6" t="s">
        <v>7402</v>
      </c>
      <c r="D7607" s="9" t="s">
        <v>29</v>
      </c>
      <c r="E7607" s="7">
        <v>1</v>
      </c>
      <c r="F7607" s="14">
        <v>289269.41394</v>
      </c>
      <c r="G7607" s="14">
        <f t="shared" si="118"/>
        <v>289269.41394</v>
      </c>
    </row>
    <row r="7608" spans="1:7" x14ac:dyDescent="0.2">
      <c r="A7608" s="12" t="s">
        <v>10076</v>
      </c>
      <c r="B7608" s="13" t="s">
        <v>10077</v>
      </c>
      <c r="C7608" s="6" t="s">
        <v>7403</v>
      </c>
      <c r="D7608" s="9" t="s">
        <v>29</v>
      </c>
      <c r="E7608" s="7">
        <v>2</v>
      </c>
      <c r="F7608" s="14">
        <v>2085150</v>
      </c>
      <c r="G7608" s="14">
        <f t="shared" si="118"/>
        <v>4170300</v>
      </c>
    </row>
    <row r="7609" spans="1:7" x14ac:dyDescent="0.2">
      <c r="A7609" s="12" t="s">
        <v>10076</v>
      </c>
      <c r="B7609" s="13" t="s">
        <v>10077</v>
      </c>
      <c r="C7609" s="6" t="s">
        <v>7404</v>
      </c>
      <c r="D7609" s="9" t="s">
        <v>29</v>
      </c>
      <c r="E7609" s="7">
        <v>1</v>
      </c>
      <c r="F7609" s="14">
        <v>857906.6</v>
      </c>
      <c r="G7609" s="14">
        <f t="shared" si="118"/>
        <v>857906.6</v>
      </c>
    </row>
    <row r="7610" spans="1:7" x14ac:dyDescent="0.2">
      <c r="A7610" s="12" t="s">
        <v>10076</v>
      </c>
      <c r="B7610" s="13" t="s">
        <v>10077</v>
      </c>
      <c r="C7610" s="6" t="s">
        <v>7405</v>
      </c>
      <c r="D7610" s="9" t="s">
        <v>29</v>
      </c>
      <c r="E7610" s="7">
        <v>1</v>
      </c>
      <c r="F7610" s="14">
        <v>254590.18</v>
      </c>
      <c r="G7610" s="14">
        <f t="shared" si="118"/>
        <v>254590.18</v>
      </c>
    </row>
    <row r="7611" spans="1:7" x14ac:dyDescent="0.2">
      <c r="A7611" s="12" t="s">
        <v>10076</v>
      </c>
      <c r="B7611" s="13" t="s">
        <v>10077</v>
      </c>
      <c r="C7611" s="6" t="s">
        <v>7406</v>
      </c>
      <c r="D7611" s="9" t="s">
        <v>29</v>
      </c>
      <c r="E7611" s="7">
        <v>1</v>
      </c>
      <c r="F7611" s="14">
        <v>91051.32</v>
      </c>
      <c r="G7611" s="14">
        <f t="shared" si="118"/>
        <v>91051.32</v>
      </c>
    </row>
    <row r="7612" spans="1:7" x14ac:dyDescent="0.2">
      <c r="A7612" s="12" t="s">
        <v>10076</v>
      </c>
      <c r="B7612" s="13" t="s">
        <v>10077</v>
      </c>
      <c r="C7612" s="6" t="s">
        <v>7407</v>
      </c>
      <c r="D7612" s="9" t="s">
        <v>29</v>
      </c>
      <c r="E7612" s="7">
        <v>1</v>
      </c>
      <c r="F7612" s="14">
        <v>38214.339999999997</v>
      </c>
      <c r="G7612" s="14">
        <f t="shared" si="118"/>
        <v>38214.339999999997</v>
      </c>
    </row>
    <row r="7613" spans="1:7" x14ac:dyDescent="0.2">
      <c r="A7613" s="12" t="s">
        <v>10076</v>
      </c>
      <c r="B7613" s="13" t="s">
        <v>10077</v>
      </c>
      <c r="C7613" s="6" t="s">
        <v>7408</v>
      </c>
      <c r="D7613" s="9" t="s">
        <v>29</v>
      </c>
      <c r="E7613" s="7">
        <v>2</v>
      </c>
      <c r="F7613" s="14">
        <v>341286.23</v>
      </c>
      <c r="G7613" s="14">
        <f t="shared" si="118"/>
        <v>682572.46</v>
      </c>
    </row>
    <row r="7614" spans="1:7" x14ac:dyDescent="0.2">
      <c r="A7614" s="12" t="s">
        <v>10076</v>
      </c>
      <c r="B7614" s="13" t="s">
        <v>10077</v>
      </c>
      <c r="C7614" s="6" t="s">
        <v>7409</v>
      </c>
      <c r="D7614" s="9" t="s">
        <v>29</v>
      </c>
      <c r="E7614" s="7">
        <v>37</v>
      </c>
      <c r="F7614" s="14">
        <v>15840.66</v>
      </c>
      <c r="G7614" s="14">
        <f t="shared" si="118"/>
        <v>586104.42000000004</v>
      </c>
    </row>
    <row r="7615" spans="1:7" x14ac:dyDescent="0.2">
      <c r="A7615" s="12" t="s">
        <v>10076</v>
      </c>
      <c r="B7615" s="13" t="s">
        <v>10077</v>
      </c>
      <c r="C7615" s="6" t="s">
        <v>7410</v>
      </c>
      <c r="D7615" s="9" t="s">
        <v>29</v>
      </c>
      <c r="E7615" s="7">
        <v>1</v>
      </c>
      <c r="F7615" s="14">
        <v>7690.54</v>
      </c>
      <c r="G7615" s="14">
        <f t="shared" si="118"/>
        <v>7690.54</v>
      </c>
    </row>
    <row r="7616" spans="1:7" x14ac:dyDescent="0.2">
      <c r="A7616" s="12" t="s">
        <v>10076</v>
      </c>
      <c r="B7616" s="13" t="s">
        <v>10077</v>
      </c>
      <c r="C7616" s="6" t="s">
        <v>7411</v>
      </c>
      <c r="D7616" s="9" t="s">
        <v>29</v>
      </c>
      <c r="E7616" s="7">
        <v>1</v>
      </c>
      <c r="F7616" s="14">
        <v>151297</v>
      </c>
      <c r="G7616" s="14">
        <f t="shared" si="118"/>
        <v>151297</v>
      </c>
    </row>
    <row r="7617" spans="1:7" x14ac:dyDescent="0.2">
      <c r="A7617" s="12" t="s">
        <v>10076</v>
      </c>
      <c r="B7617" s="13" t="s">
        <v>10077</v>
      </c>
      <c r="C7617" s="6" t="s">
        <v>7412</v>
      </c>
      <c r="D7617" s="9" t="s">
        <v>29</v>
      </c>
      <c r="E7617" s="7">
        <v>1</v>
      </c>
      <c r="F7617" s="14">
        <v>28932.23</v>
      </c>
      <c r="G7617" s="14">
        <f t="shared" si="118"/>
        <v>28932.23</v>
      </c>
    </row>
    <row r="7618" spans="1:7" x14ac:dyDescent="0.2">
      <c r="A7618" s="12" t="s">
        <v>10076</v>
      </c>
      <c r="B7618" s="13" t="s">
        <v>10077</v>
      </c>
      <c r="C7618" s="6" t="s">
        <v>7413</v>
      </c>
      <c r="D7618" s="9" t="s">
        <v>29</v>
      </c>
      <c r="E7618" s="7">
        <v>1</v>
      </c>
      <c r="F7618" s="14">
        <v>43710.55</v>
      </c>
      <c r="G7618" s="14">
        <f t="shared" si="118"/>
        <v>43710.55</v>
      </c>
    </row>
    <row r="7619" spans="1:7" x14ac:dyDescent="0.2">
      <c r="A7619" s="12" t="s">
        <v>10076</v>
      </c>
      <c r="B7619" s="13" t="s">
        <v>10077</v>
      </c>
      <c r="C7619" s="6" t="s">
        <v>7414</v>
      </c>
      <c r="D7619" s="9" t="s">
        <v>29</v>
      </c>
      <c r="E7619" s="7">
        <v>6</v>
      </c>
      <c r="F7619" s="14">
        <v>540188.53</v>
      </c>
      <c r="G7619" s="14">
        <f t="shared" si="118"/>
        <v>3241131.18</v>
      </c>
    </row>
    <row r="7620" spans="1:7" x14ac:dyDescent="0.2">
      <c r="A7620" s="12" t="s">
        <v>10076</v>
      </c>
      <c r="B7620" s="13" t="s">
        <v>10077</v>
      </c>
      <c r="C7620" s="6" t="s">
        <v>7415</v>
      </c>
      <c r="D7620" s="9" t="s">
        <v>29</v>
      </c>
      <c r="E7620" s="7">
        <v>1</v>
      </c>
      <c r="F7620" s="14">
        <v>23702.92</v>
      </c>
      <c r="G7620" s="14">
        <f t="shared" ref="G7620:G7683" si="119">F7620*E7620</f>
        <v>23702.92</v>
      </c>
    </row>
    <row r="7621" spans="1:7" x14ac:dyDescent="0.2">
      <c r="A7621" s="12" t="s">
        <v>10076</v>
      </c>
      <c r="B7621" s="13" t="s">
        <v>10077</v>
      </c>
      <c r="C7621" s="6" t="s">
        <v>7416</v>
      </c>
      <c r="D7621" s="9" t="s">
        <v>29</v>
      </c>
      <c r="E7621" s="7">
        <v>1</v>
      </c>
      <c r="F7621" s="14">
        <v>413013.4</v>
      </c>
      <c r="G7621" s="14">
        <f t="shared" si="119"/>
        <v>413013.4</v>
      </c>
    </row>
    <row r="7622" spans="1:7" x14ac:dyDescent="0.2">
      <c r="A7622" s="12" t="s">
        <v>10076</v>
      </c>
      <c r="B7622" s="13" t="s">
        <v>10077</v>
      </c>
      <c r="C7622" s="6" t="s">
        <v>7417</v>
      </c>
      <c r="D7622" s="9" t="s">
        <v>29</v>
      </c>
      <c r="E7622" s="7">
        <v>1</v>
      </c>
      <c r="F7622" s="14">
        <v>4086786</v>
      </c>
      <c r="G7622" s="14">
        <f t="shared" si="119"/>
        <v>4086786</v>
      </c>
    </row>
    <row r="7623" spans="1:7" x14ac:dyDescent="0.2">
      <c r="A7623" s="12" t="s">
        <v>10076</v>
      </c>
      <c r="B7623" s="13" t="s">
        <v>10077</v>
      </c>
      <c r="C7623" s="6" t="s">
        <v>7418</v>
      </c>
      <c r="D7623" s="9" t="s">
        <v>29</v>
      </c>
      <c r="E7623" s="7">
        <v>1</v>
      </c>
      <c r="F7623" s="14">
        <v>556744.26</v>
      </c>
      <c r="G7623" s="14">
        <f t="shared" si="119"/>
        <v>556744.26</v>
      </c>
    </row>
    <row r="7624" spans="1:7" x14ac:dyDescent="0.2">
      <c r="A7624" s="12" t="s">
        <v>10076</v>
      </c>
      <c r="B7624" s="13" t="s">
        <v>10077</v>
      </c>
      <c r="C7624" s="6" t="s">
        <v>7419</v>
      </c>
      <c r="D7624" s="9" t="s">
        <v>29</v>
      </c>
      <c r="E7624" s="7">
        <v>1</v>
      </c>
      <c r="F7624" s="14">
        <v>1623703.71</v>
      </c>
      <c r="G7624" s="14">
        <f t="shared" si="119"/>
        <v>1623703.71</v>
      </c>
    </row>
    <row r="7625" spans="1:7" x14ac:dyDescent="0.2">
      <c r="A7625" s="12" t="s">
        <v>10076</v>
      </c>
      <c r="B7625" s="13" t="s">
        <v>10077</v>
      </c>
      <c r="C7625" s="6" t="s">
        <v>7420</v>
      </c>
      <c r="D7625" s="9" t="s">
        <v>29</v>
      </c>
      <c r="E7625" s="7">
        <v>1</v>
      </c>
      <c r="F7625" s="14">
        <v>68538.740000000005</v>
      </c>
      <c r="G7625" s="14">
        <f t="shared" si="119"/>
        <v>68538.740000000005</v>
      </c>
    </row>
    <row r="7626" spans="1:7" x14ac:dyDescent="0.2">
      <c r="A7626" s="12" t="s">
        <v>10076</v>
      </c>
      <c r="B7626" s="13" t="s">
        <v>10077</v>
      </c>
      <c r="C7626" s="6" t="s">
        <v>7421</v>
      </c>
      <c r="D7626" s="9" t="s">
        <v>29</v>
      </c>
      <c r="E7626" s="7">
        <v>4</v>
      </c>
      <c r="F7626" s="14">
        <v>13015.73</v>
      </c>
      <c r="G7626" s="14">
        <f t="shared" si="119"/>
        <v>52062.92</v>
      </c>
    </row>
    <row r="7627" spans="1:7" x14ac:dyDescent="0.2">
      <c r="A7627" s="12" t="s">
        <v>10076</v>
      </c>
      <c r="B7627" s="13" t="s">
        <v>10077</v>
      </c>
      <c r="C7627" s="6" t="s">
        <v>7422</v>
      </c>
      <c r="D7627" s="9" t="s">
        <v>29</v>
      </c>
      <c r="E7627" s="7">
        <v>4</v>
      </c>
      <c r="F7627" s="14">
        <v>13015.73</v>
      </c>
      <c r="G7627" s="14">
        <f t="shared" si="119"/>
        <v>52062.92</v>
      </c>
    </row>
    <row r="7628" spans="1:7" x14ac:dyDescent="0.2">
      <c r="A7628" s="12" t="s">
        <v>10076</v>
      </c>
      <c r="B7628" s="13" t="s">
        <v>10077</v>
      </c>
      <c r="C7628" s="6" t="s">
        <v>7423</v>
      </c>
      <c r="D7628" s="9" t="s">
        <v>29</v>
      </c>
      <c r="E7628" s="7">
        <v>4</v>
      </c>
      <c r="F7628" s="14">
        <v>13015.73</v>
      </c>
      <c r="G7628" s="14">
        <f t="shared" si="119"/>
        <v>52062.92</v>
      </c>
    </row>
    <row r="7629" spans="1:7" x14ac:dyDescent="0.2">
      <c r="A7629" s="12" t="s">
        <v>10076</v>
      </c>
      <c r="B7629" s="13" t="s">
        <v>10077</v>
      </c>
      <c r="C7629" s="6" t="s">
        <v>7424</v>
      </c>
      <c r="D7629" s="9" t="s">
        <v>29</v>
      </c>
      <c r="E7629" s="7">
        <v>72</v>
      </c>
      <c r="F7629" s="14">
        <v>502</v>
      </c>
      <c r="G7629" s="14">
        <f t="shared" si="119"/>
        <v>36144</v>
      </c>
    </row>
    <row r="7630" spans="1:7" x14ac:dyDescent="0.2">
      <c r="A7630" s="12" t="s">
        <v>10076</v>
      </c>
      <c r="B7630" s="13" t="s">
        <v>10077</v>
      </c>
      <c r="C7630" s="6" t="s">
        <v>7425</v>
      </c>
      <c r="D7630" s="9" t="s">
        <v>29</v>
      </c>
      <c r="E7630" s="7">
        <v>4</v>
      </c>
      <c r="F7630" s="14">
        <v>56532.98</v>
      </c>
      <c r="G7630" s="14">
        <f t="shared" si="119"/>
        <v>226131.92</v>
      </c>
    </row>
    <row r="7631" spans="1:7" x14ac:dyDescent="0.2">
      <c r="A7631" s="12" t="s">
        <v>10076</v>
      </c>
      <c r="B7631" s="13" t="s">
        <v>10077</v>
      </c>
      <c r="C7631" s="6" t="s">
        <v>7426</v>
      </c>
      <c r="D7631" s="9" t="s">
        <v>29</v>
      </c>
      <c r="E7631" s="7">
        <v>1</v>
      </c>
      <c r="F7631" s="14">
        <v>4067.03</v>
      </c>
      <c r="G7631" s="14">
        <f t="shared" si="119"/>
        <v>4067.03</v>
      </c>
    </row>
    <row r="7632" spans="1:7" x14ac:dyDescent="0.2">
      <c r="A7632" s="12" t="s">
        <v>10076</v>
      </c>
      <c r="B7632" s="13" t="s">
        <v>10077</v>
      </c>
      <c r="C7632" s="6" t="s">
        <v>7427</v>
      </c>
      <c r="D7632" s="9" t="s">
        <v>29</v>
      </c>
      <c r="E7632" s="7">
        <v>2</v>
      </c>
      <c r="F7632" s="14">
        <v>5223</v>
      </c>
      <c r="G7632" s="14">
        <f t="shared" si="119"/>
        <v>10446</v>
      </c>
    </row>
    <row r="7633" spans="1:7" x14ac:dyDescent="0.2">
      <c r="A7633" s="12" t="s">
        <v>10076</v>
      </c>
      <c r="B7633" s="13" t="s">
        <v>10077</v>
      </c>
      <c r="C7633" s="6" t="s">
        <v>7428</v>
      </c>
      <c r="D7633" s="9" t="s">
        <v>29</v>
      </c>
      <c r="E7633" s="7">
        <v>3</v>
      </c>
      <c r="F7633" s="14">
        <v>237068.08</v>
      </c>
      <c r="G7633" s="14">
        <f t="shared" si="119"/>
        <v>711204.24</v>
      </c>
    </row>
    <row r="7634" spans="1:7" x14ac:dyDescent="0.2">
      <c r="A7634" s="12" t="s">
        <v>10076</v>
      </c>
      <c r="B7634" s="13" t="s">
        <v>10077</v>
      </c>
      <c r="C7634" s="6" t="s">
        <v>7429</v>
      </c>
      <c r="D7634" s="9" t="s">
        <v>29</v>
      </c>
      <c r="E7634" s="7">
        <v>30</v>
      </c>
      <c r="F7634" s="14">
        <v>524.6</v>
      </c>
      <c r="G7634" s="14">
        <f t="shared" si="119"/>
        <v>15738</v>
      </c>
    </row>
    <row r="7635" spans="1:7" x14ac:dyDescent="0.2">
      <c r="A7635" s="12" t="s">
        <v>10076</v>
      </c>
      <c r="B7635" s="13" t="s">
        <v>10077</v>
      </c>
      <c r="C7635" s="6" t="s">
        <v>7430</v>
      </c>
      <c r="D7635" s="9" t="s">
        <v>29</v>
      </c>
      <c r="E7635" s="7">
        <v>1</v>
      </c>
      <c r="F7635" s="14">
        <v>310.08999999999997</v>
      </c>
      <c r="G7635" s="14">
        <f t="shared" si="119"/>
        <v>310.08999999999997</v>
      </c>
    </row>
    <row r="7636" spans="1:7" x14ac:dyDescent="0.2">
      <c r="A7636" s="12" t="s">
        <v>10076</v>
      </c>
      <c r="B7636" s="13" t="s">
        <v>10077</v>
      </c>
      <c r="C7636" s="6" t="s">
        <v>7431</v>
      </c>
      <c r="D7636" s="9" t="s">
        <v>29</v>
      </c>
      <c r="E7636" s="7">
        <v>99</v>
      </c>
      <c r="F7636" s="14">
        <v>3398.69</v>
      </c>
      <c r="G7636" s="14">
        <f t="shared" si="119"/>
        <v>336470.31</v>
      </c>
    </row>
    <row r="7637" spans="1:7" x14ac:dyDescent="0.2">
      <c r="A7637" s="12" t="s">
        <v>10076</v>
      </c>
      <c r="B7637" s="13" t="s">
        <v>10077</v>
      </c>
      <c r="C7637" s="6" t="s">
        <v>7432</v>
      </c>
      <c r="D7637" s="9" t="s">
        <v>29</v>
      </c>
      <c r="E7637" s="7">
        <v>8</v>
      </c>
      <c r="F7637" s="14">
        <v>58700</v>
      </c>
      <c r="G7637" s="14">
        <f t="shared" si="119"/>
        <v>469600</v>
      </c>
    </row>
    <row r="7638" spans="1:7" x14ac:dyDescent="0.2">
      <c r="A7638" s="12" t="s">
        <v>10076</v>
      </c>
      <c r="B7638" s="13" t="s">
        <v>10077</v>
      </c>
      <c r="C7638" s="6" t="s">
        <v>7433</v>
      </c>
      <c r="D7638" s="9" t="s">
        <v>29</v>
      </c>
      <c r="E7638" s="7">
        <v>1</v>
      </c>
      <c r="F7638" s="14">
        <v>52966</v>
      </c>
      <c r="G7638" s="14">
        <f t="shared" si="119"/>
        <v>52966</v>
      </c>
    </row>
    <row r="7639" spans="1:7" x14ac:dyDescent="0.2">
      <c r="A7639" s="12" t="s">
        <v>10076</v>
      </c>
      <c r="B7639" s="13" t="s">
        <v>10077</v>
      </c>
      <c r="C7639" s="6" t="s">
        <v>7434</v>
      </c>
      <c r="D7639" s="9" t="s">
        <v>29</v>
      </c>
      <c r="E7639" s="7">
        <v>4</v>
      </c>
      <c r="F7639" s="14">
        <v>146487.76454999999</v>
      </c>
      <c r="G7639" s="14">
        <f t="shared" si="119"/>
        <v>585951.05819999997</v>
      </c>
    </row>
    <row r="7640" spans="1:7" x14ac:dyDescent="0.2">
      <c r="A7640" s="12" t="s">
        <v>10076</v>
      </c>
      <c r="B7640" s="13" t="s">
        <v>10077</v>
      </c>
      <c r="C7640" s="6" t="s">
        <v>7435</v>
      </c>
      <c r="D7640" s="9" t="s">
        <v>29</v>
      </c>
      <c r="E7640" s="7">
        <v>5</v>
      </c>
      <c r="F7640" s="14">
        <v>149734.76727000001</v>
      </c>
      <c r="G7640" s="14">
        <f t="shared" si="119"/>
        <v>748673.83635</v>
      </c>
    </row>
    <row r="7641" spans="1:7" x14ac:dyDescent="0.2">
      <c r="A7641" s="12" t="s">
        <v>10076</v>
      </c>
      <c r="B7641" s="13" t="s">
        <v>10077</v>
      </c>
      <c r="C7641" s="6" t="s">
        <v>7436</v>
      </c>
      <c r="D7641" s="9" t="s">
        <v>29</v>
      </c>
      <c r="E7641" s="7">
        <v>3</v>
      </c>
      <c r="F7641" s="14">
        <v>199731.37280000001</v>
      </c>
      <c r="G7641" s="14">
        <f t="shared" si="119"/>
        <v>599194.11840000004</v>
      </c>
    </row>
    <row r="7642" spans="1:7" x14ac:dyDescent="0.2">
      <c r="A7642" s="12" t="s">
        <v>10076</v>
      </c>
      <c r="B7642" s="13" t="s">
        <v>10077</v>
      </c>
      <c r="C7642" s="6" t="s">
        <v>7437</v>
      </c>
      <c r="D7642" s="9" t="s">
        <v>29</v>
      </c>
      <c r="E7642" s="7">
        <v>1</v>
      </c>
      <c r="F7642" s="14">
        <v>61951.3</v>
      </c>
      <c r="G7642" s="14">
        <f t="shared" si="119"/>
        <v>61951.3</v>
      </c>
    </row>
    <row r="7643" spans="1:7" x14ac:dyDescent="0.2">
      <c r="A7643" s="12" t="s">
        <v>10076</v>
      </c>
      <c r="B7643" s="13" t="s">
        <v>10077</v>
      </c>
      <c r="C7643" s="6" t="s">
        <v>7438</v>
      </c>
      <c r="D7643" s="9" t="s">
        <v>29</v>
      </c>
      <c r="E7643" s="7">
        <v>1</v>
      </c>
      <c r="F7643" s="14">
        <v>73850</v>
      </c>
      <c r="G7643" s="14">
        <f t="shared" si="119"/>
        <v>73850</v>
      </c>
    </row>
    <row r="7644" spans="1:7" x14ac:dyDescent="0.2">
      <c r="A7644" s="12" t="s">
        <v>10076</v>
      </c>
      <c r="B7644" s="13" t="s">
        <v>10077</v>
      </c>
      <c r="C7644" s="6" t="s">
        <v>7439</v>
      </c>
      <c r="D7644" s="9" t="s">
        <v>29</v>
      </c>
      <c r="E7644" s="7">
        <v>1</v>
      </c>
      <c r="F7644" s="14">
        <v>120530</v>
      </c>
      <c r="G7644" s="14">
        <f t="shared" si="119"/>
        <v>120530</v>
      </c>
    </row>
    <row r="7645" spans="1:7" x14ac:dyDescent="0.2">
      <c r="A7645" s="12" t="s">
        <v>10076</v>
      </c>
      <c r="B7645" s="13" t="s">
        <v>10077</v>
      </c>
      <c r="C7645" s="6" t="s">
        <v>7440</v>
      </c>
      <c r="D7645" s="9" t="s">
        <v>29</v>
      </c>
      <c r="E7645" s="7">
        <v>1</v>
      </c>
      <c r="F7645" s="14">
        <v>82700</v>
      </c>
      <c r="G7645" s="14">
        <f t="shared" si="119"/>
        <v>82700</v>
      </c>
    </row>
    <row r="7646" spans="1:7" x14ac:dyDescent="0.2">
      <c r="A7646" s="12" t="s">
        <v>10076</v>
      </c>
      <c r="B7646" s="13" t="s">
        <v>10077</v>
      </c>
      <c r="C7646" s="6" t="s">
        <v>7441</v>
      </c>
      <c r="D7646" s="9" t="s">
        <v>29</v>
      </c>
      <c r="E7646" s="7">
        <v>10</v>
      </c>
      <c r="F7646" s="14">
        <v>100336.51</v>
      </c>
      <c r="G7646" s="14">
        <f t="shared" si="119"/>
        <v>1003365.1</v>
      </c>
    </row>
    <row r="7647" spans="1:7" x14ac:dyDescent="0.2">
      <c r="A7647" s="12" t="s">
        <v>10076</v>
      </c>
      <c r="B7647" s="13" t="s">
        <v>10077</v>
      </c>
      <c r="C7647" s="6" t="s">
        <v>7442</v>
      </c>
      <c r="D7647" s="9" t="s">
        <v>29</v>
      </c>
      <c r="E7647" s="7">
        <v>1</v>
      </c>
      <c r="F7647" s="14">
        <v>6986.18</v>
      </c>
      <c r="G7647" s="14">
        <f t="shared" si="119"/>
        <v>6986.18</v>
      </c>
    </row>
    <row r="7648" spans="1:7" x14ac:dyDescent="0.2">
      <c r="A7648" s="12" t="s">
        <v>10076</v>
      </c>
      <c r="B7648" s="13" t="s">
        <v>10077</v>
      </c>
      <c r="C7648" s="6" t="s">
        <v>7443</v>
      </c>
      <c r="D7648" s="9" t="s">
        <v>29</v>
      </c>
      <c r="E7648" s="7">
        <v>2</v>
      </c>
      <c r="F7648" s="14">
        <v>844189.58</v>
      </c>
      <c r="G7648" s="14">
        <f t="shared" si="119"/>
        <v>1688379.16</v>
      </c>
    </row>
    <row r="7649" spans="1:7" x14ac:dyDescent="0.2">
      <c r="A7649" s="12" t="s">
        <v>10076</v>
      </c>
      <c r="B7649" s="13" t="s">
        <v>10077</v>
      </c>
      <c r="C7649" s="6" t="s">
        <v>7444</v>
      </c>
      <c r="D7649" s="9" t="s">
        <v>29</v>
      </c>
      <c r="E7649" s="7">
        <v>1</v>
      </c>
      <c r="F7649" s="14">
        <v>471019.05</v>
      </c>
      <c r="G7649" s="14">
        <f t="shared" si="119"/>
        <v>471019.05</v>
      </c>
    </row>
    <row r="7650" spans="1:7" x14ac:dyDescent="0.2">
      <c r="A7650" s="12" t="s">
        <v>10076</v>
      </c>
      <c r="B7650" s="13" t="s">
        <v>10077</v>
      </c>
      <c r="C7650" s="6" t="s">
        <v>7445</v>
      </c>
      <c r="D7650" s="9" t="s">
        <v>29</v>
      </c>
      <c r="E7650" s="7">
        <v>2</v>
      </c>
      <c r="F7650" s="14">
        <v>250642.67</v>
      </c>
      <c r="G7650" s="14">
        <f t="shared" si="119"/>
        <v>501285.34</v>
      </c>
    </row>
    <row r="7651" spans="1:7" x14ac:dyDescent="0.2">
      <c r="A7651" s="12" t="s">
        <v>10076</v>
      </c>
      <c r="B7651" s="13" t="s">
        <v>10077</v>
      </c>
      <c r="C7651" s="6" t="s">
        <v>7446</v>
      </c>
      <c r="D7651" s="9" t="s">
        <v>29</v>
      </c>
      <c r="E7651" s="7">
        <v>1</v>
      </c>
      <c r="F7651" s="14">
        <v>281381.86</v>
      </c>
      <c r="G7651" s="14">
        <f t="shared" si="119"/>
        <v>281381.86</v>
      </c>
    </row>
    <row r="7652" spans="1:7" x14ac:dyDescent="0.2">
      <c r="A7652" s="12" t="s">
        <v>10076</v>
      </c>
      <c r="B7652" s="13" t="s">
        <v>10077</v>
      </c>
      <c r="C7652" s="6" t="s">
        <v>7447</v>
      </c>
      <c r="D7652" s="9" t="s">
        <v>29</v>
      </c>
      <c r="E7652" s="7">
        <v>1</v>
      </c>
      <c r="F7652" s="14">
        <v>17734.150000000001</v>
      </c>
      <c r="G7652" s="14">
        <f t="shared" si="119"/>
        <v>17734.150000000001</v>
      </c>
    </row>
    <row r="7653" spans="1:7" x14ac:dyDescent="0.2">
      <c r="A7653" s="12" t="s">
        <v>10076</v>
      </c>
      <c r="B7653" s="13" t="s">
        <v>10077</v>
      </c>
      <c r="C7653" s="6" t="s">
        <v>7448</v>
      </c>
      <c r="D7653" s="9" t="s">
        <v>29</v>
      </c>
      <c r="E7653" s="7">
        <v>3</v>
      </c>
      <c r="F7653" s="14">
        <v>268742.25</v>
      </c>
      <c r="G7653" s="14">
        <f t="shared" si="119"/>
        <v>806226.75</v>
      </c>
    </row>
    <row r="7654" spans="1:7" x14ac:dyDescent="0.2">
      <c r="A7654" s="12" t="s">
        <v>10076</v>
      </c>
      <c r="B7654" s="13" t="s">
        <v>10077</v>
      </c>
      <c r="C7654" s="6" t="s">
        <v>7449</v>
      </c>
      <c r="D7654" s="9" t="s">
        <v>29</v>
      </c>
      <c r="E7654" s="7">
        <v>4</v>
      </c>
      <c r="F7654" s="14">
        <v>270816.99</v>
      </c>
      <c r="G7654" s="14">
        <f t="shared" si="119"/>
        <v>1083267.96</v>
      </c>
    </row>
    <row r="7655" spans="1:7" x14ac:dyDescent="0.2">
      <c r="A7655" s="12" t="s">
        <v>10076</v>
      </c>
      <c r="B7655" s="13" t="s">
        <v>10077</v>
      </c>
      <c r="C7655" s="6" t="s">
        <v>7450</v>
      </c>
      <c r="D7655" s="9" t="s">
        <v>29</v>
      </c>
      <c r="E7655" s="7">
        <v>1</v>
      </c>
      <c r="F7655" s="14">
        <v>202493.77</v>
      </c>
      <c r="G7655" s="14">
        <f t="shared" si="119"/>
        <v>202493.77</v>
      </c>
    </row>
    <row r="7656" spans="1:7" x14ac:dyDescent="0.2">
      <c r="A7656" s="12" t="s">
        <v>10076</v>
      </c>
      <c r="B7656" s="13" t="s">
        <v>10077</v>
      </c>
      <c r="C7656" s="6" t="s">
        <v>7451</v>
      </c>
      <c r="D7656" s="9" t="s">
        <v>29</v>
      </c>
      <c r="E7656" s="7">
        <v>6</v>
      </c>
      <c r="F7656" s="14">
        <v>8264.2571200000002</v>
      </c>
      <c r="G7656" s="14">
        <f t="shared" si="119"/>
        <v>49585.542719999998</v>
      </c>
    </row>
    <row r="7657" spans="1:7" x14ac:dyDescent="0.2">
      <c r="A7657" s="12" t="s">
        <v>10076</v>
      </c>
      <c r="B7657" s="13" t="s">
        <v>10077</v>
      </c>
      <c r="C7657" s="6" t="s">
        <v>7452</v>
      </c>
      <c r="D7657" s="9" t="s">
        <v>29</v>
      </c>
      <c r="E7657" s="7">
        <v>6</v>
      </c>
      <c r="F7657" s="14">
        <v>395639.05</v>
      </c>
      <c r="G7657" s="14">
        <f t="shared" si="119"/>
        <v>2373834.2999999998</v>
      </c>
    </row>
    <row r="7658" spans="1:7" x14ac:dyDescent="0.2">
      <c r="A7658" s="12" t="s">
        <v>10076</v>
      </c>
      <c r="B7658" s="13" t="s">
        <v>10077</v>
      </c>
      <c r="C7658" s="6" t="s">
        <v>7453</v>
      </c>
      <c r="D7658" s="9" t="s">
        <v>29</v>
      </c>
      <c r="E7658" s="7">
        <v>23</v>
      </c>
      <c r="F7658" s="14">
        <v>8195.2000000000007</v>
      </c>
      <c r="G7658" s="14">
        <f t="shared" si="119"/>
        <v>188489.60000000001</v>
      </c>
    </row>
    <row r="7659" spans="1:7" x14ac:dyDescent="0.2">
      <c r="A7659" s="12" t="s">
        <v>10076</v>
      </c>
      <c r="B7659" s="13" t="s">
        <v>10077</v>
      </c>
      <c r="C7659" s="6" t="s">
        <v>7454</v>
      </c>
      <c r="D7659" s="9" t="s">
        <v>29</v>
      </c>
      <c r="E7659" s="7">
        <v>27</v>
      </c>
      <c r="F7659" s="14">
        <v>4555.2</v>
      </c>
      <c r="G7659" s="14">
        <f t="shared" si="119"/>
        <v>122990.39999999999</v>
      </c>
    </row>
    <row r="7660" spans="1:7" x14ac:dyDescent="0.2">
      <c r="A7660" s="12" t="s">
        <v>10076</v>
      </c>
      <c r="B7660" s="13" t="s">
        <v>10077</v>
      </c>
      <c r="C7660" s="6" t="s">
        <v>7455</v>
      </c>
      <c r="D7660" s="9" t="s">
        <v>29</v>
      </c>
      <c r="E7660" s="7">
        <v>18</v>
      </c>
      <c r="F7660" s="14">
        <v>25400</v>
      </c>
      <c r="G7660" s="14">
        <f t="shared" si="119"/>
        <v>457200</v>
      </c>
    </row>
    <row r="7661" spans="1:7" x14ac:dyDescent="0.2">
      <c r="A7661" s="12" t="s">
        <v>10076</v>
      </c>
      <c r="B7661" s="13" t="s">
        <v>10077</v>
      </c>
      <c r="C7661" s="6" t="s">
        <v>7456</v>
      </c>
      <c r="D7661" s="9" t="s">
        <v>29</v>
      </c>
      <c r="E7661" s="7">
        <v>5</v>
      </c>
      <c r="F7661" s="14">
        <v>26707.16</v>
      </c>
      <c r="G7661" s="14">
        <f t="shared" si="119"/>
        <v>133535.79999999999</v>
      </c>
    </row>
    <row r="7662" spans="1:7" x14ac:dyDescent="0.2">
      <c r="A7662" s="12" t="s">
        <v>10076</v>
      </c>
      <c r="B7662" s="13" t="s">
        <v>10077</v>
      </c>
      <c r="C7662" s="6" t="s">
        <v>7457</v>
      </c>
      <c r="D7662" s="9" t="s">
        <v>29</v>
      </c>
      <c r="E7662" s="7">
        <v>5</v>
      </c>
      <c r="F7662" s="14">
        <v>30000</v>
      </c>
      <c r="G7662" s="14">
        <f t="shared" si="119"/>
        <v>150000</v>
      </c>
    </row>
    <row r="7663" spans="1:7" x14ac:dyDescent="0.2">
      <c r="A7663" s="12" t="s">
        <v>10076</v>
      </c>
      <c r="B7663" s="13" t="s">
        <v>10077</v>
      </c>
      <c r="C7663" s="6" t="s">
        <v>7458</v>
      </c>
      <c r="D7663" s="9" t="s">
        <v>29</v>
      </c>
      <c r="E7663" s="7">
        <v>5</v>
      </c>
      <c r="F7663" s="14">
        <v>32026.79</v>
      </c>
      <c r="G7663" s="14">
        <f t="shared" si="119"/>
        <v>160133.95000000001</v>
      </c>
    </row>
    <row r="7664" spans="1:7" x14ac:dyDescent="0.2">
      <c r="A7664" s="12" t="s">
        <v>10076</v>
      </c>
      <c r="B7664" s="13" t="s">
        <v>10077</v>
      </c>
      <c r="C7664" s="6" t="s">
        <v>7459</v>
      </c>
      <c r="D7664" s="9" t="s">
        <v>29</v>
      </c>
      <c r="E7664" s="7">
        <v>3</v>
      </c>
      <c r="F7664" s="14">
        <v>143481.26</v>
      </c>
      <c r="G7664" s="14">
        <f t="shared" si="119"/>
        <v>430443.78</v>
      </c>
    </row>
    <row r="7665" spans="1:7" x14ac:dyDescent="0.2">
      <c r="A7665" s="12" t="s">
        <v>10076</v>
      </c>
      <c r="B7665" s="13" t="s">
        <v>10077</v>
      </c>
      <c r="C7665" s="6" t="s">
        <v>7460</v>
      </c>
      <c r="D7665" s="9" t="s">
        <v>29</v>
      </c>
      <c r="E7665" s="7">
        <v>10</v>
      </c>
      <c r="F7665" s="14">
        <v>406387.39</v>
      </c>
      <c r="G7665" s="14">
        <f t="shared" si="119"/>
        <v>4063873.9000000004</v>
      </c>
    </row>
    <row r="7666" spans="1:7" x14ac:dyDescent="0.2">
      <c r="A7666" s="12" t="s">
        <v>10076</v>
      </c>
      <c r="B7666" s="13" t="s">
        <v>10077</v>
      </c>
      <c r="C7666" s="6" t="s">
        <v>7461</v>
      </c>
      <c r="D7666" s="9" t="s">
        <v>29</v>
      </c>
      <c r="E7666" s="7">
        <v>2</v>
      </c>
      <c r="F7666" s="14">
        <v>42413</v>
      </c>
      <c r="G7666" s="14">
        <f t="shared" si="119"/>
        <v>84826</v>
      </c>
    </row>
    <row r="7667" spans="1:7" x14ac:dyDescent="0.2">
      <c r="A7667" s="12" t="s">
        <v>10076</v>
      </c>
      <c r="B7667" s="13" t="s">
        <v>10077</v>
      </c>
      <c r="C7667" s="6" t="s">
        <v>7462</v>
      </c>
      <c r="D7667" s="9" t="s">
        <v>29</v>
      </c>
      <c r="E7667" s="7">
        <v>3</v>
      </c>
      <c r="F7667" s="14">
        <v>21477.88</v>
      </c>
      <c r="G7667" s="14">
        <f t="shared" si="119"/>
        <v>64433.64</v>
      </c>
    </row>
    <row r="7668" spans="1:7" x14ac:dyDescent="0.2">
      <c r="A7668" s="12" t="s">
        <v>10076</v>
      </c>
      <c r="B7668" s="13" t="s">
        <v>10077</v>
      </c>
      <c r="C7668" s="6" t="s">
        <v>7463</v>
      </c>
      <c r="D7668" s="9" t="s">
        <v>29</v>
      </c>
      <c r="E7668" s="7">
        <v>16</v>
      </c>
      <c r="F7668" s="14">
        <v>1614.34</v>
      </c>
      <c r="G7668" s="14">
        <f t="shared" si="119"/>
        <v>25829.439999999999</v>
      </c>
    </row>
    <row r="7669" spans="1:7" x14ac:dyDescent="0.2">
      <c r="A7669" s="12" t="s">
        <v>10076</v>
      </c>
      <c r="B7669" s="13" t="s">
        <v>10077</v>
      </c>
      <c r="C7669" s="6" t="s">
        <v>7464</v>
      </c>
      <c r="D7669" s="9" t="s">
        <v>29</v>
      </c>
      <c r="E7669" s="7">
        <v>1</v>
      </c>
      <c r="F7669" s="14">
        <v>131662.64000000001</v>
      </c>
      <c r="G7669" s="14">
        <f t="shared" si="119"/>
        <v>131662.64000000001</v>
      </c>
    </row>
    <row r="7670" spans="1:7" x14ac:dyDescent="0.2">
      <c r="A7670" s="12" t="s">
        <v>10076</v>
      </c>
      <c r="B7670" s="13" t="s">
        <v>10077</v>
      </c>
      <c r="C7670" s="6" t="s">
        <v>7465</v>
      </c>
      <c r="D7670" s="9" t="s">
        <v>29</v>
      </c>
      <c r="E7670" s="7">
        <v>3</v>
      </c>
      <c r="F7670" s="14">
        <v>588608</v>
      </c>
      <c r="G7670" s="14">
        <f t="shared" si="119"/>
        <v>1765824</v>
      </c>
    </row>
    <row r="7671" spans="1:7" x14ac:dyDescent="0.2">
      <c r="A7671" s="12" t="s">
        <v>10076</v>
      </c>
      <c r="B7671" s="13" t="s">
        <v>10077</v>
      </c>
      <c r="C7671" s="6" t="s">
        <v>7466</v>
      </c>
      <c r="D7671" s="9" t="s">
        <v>29</v>
      </c>
      <c r="E7671" s="7">
        <v>1</v>
      </c>
      <c r="F7671" s="14">
        <v>20808.080000000002</v>
      </c>
      <c r="G7671" s="14">
        <f t="shared" si="119"/>
        <v>20808.080000000002</v>
      </c>
    </row>
    <row r="7672" spans="1:7" x14ac:dyDescent="0.2">
      <c r="A7672" s="12" t="s">
        <v>10076</v>
      </c>
      <c r="B7672" s="13" t="s">
        <v>10077</v>
      </c>
      <c r="C7672" s="6" t="s">
        <v>7467</v>
      </c>
      <c r="D7672" s="9" t="s">
        <v>29</v>
      </c>
      <c r="E7672" s="7">
        <v>5</v>
      </c>
      <c r="F7672" s="14">
        <v>94857.53</v>
      </c>
      <c r="G7672" s="14">
        <f t="shared" si="119"/>
        <v>474287.65</v>
      </c>
    </row>
    <row r="7673" spans="1:7" x14ac:dyDescent="0.2">
      <c r="A7673" s="12" t="s">
        <v>10076</v>
      </c>
      <c r="B7673" s="13" t="s">
        <v>10077</v>
      </c>
      <c r="C7673" s="6" t="s">
        <v>7468</v>
      </c>
      <c r="D7673" s="9" t="s">
        <v>29</v>
      </c>
      <c r="E7673" s="7">
        <v>5</v>
      </c>
      <c r="F7673" s="14">
        <v>24300</v>
      </c>
      <c r="G7673" s="14">
        <f t="shared" si="119"/>
        <v>121500</v>
      </c>
    </row>
    <row r="7674" spans="1:7" x14ac:dyDescent="0.2">
      <c r="A7674" s="12" t="s">
        <v>10076</v>
      </c>
      <c r="B7674" s="13" t="s">
        <v>10077</v>
      </c>
      <c r="C7674" s="6" t="s">
        <v>7469</v>
      </c>
      <c r="D7674" s="9" t="s">
        <v>29</v>
      </c>
      <c r="E7674" s="7">
        <v>4</v>
      </c>
      <c r="F7674" s="14">
        <v>252069.77</v>
      </c>
      <c r="G7674" s="14">
        <f t="shared" si="119"/>
        <v>1008279.08</v>
      </c>
    </row>
    <row r="7675" spans="1:7" x14ac:dyDescent="0.2">
      <c r="A7675" s="12" t="s">
        <v>10076</v>
      </c>
      <c r="B7675" s="13" t="s">
        <v>10077</v>
      </c>
      <c r="C7675" s="6" t="s">
        <v>7470</v>
      </c>
      <c r="D7675" s="9" t="s">
        <v>29</v>
      </c>
      <c r="E7675" s="7">
        <v>1</v>
      </c>
      <c r="F7675" s="14">
        <v>228318.75</v>
      </c>
      <c r="G7675" s="14">
        <f t="shared" si="119"/>
        <v>228318.75</v>
      </c>
    </row>
    <row r="7676" spans="1:7" x14ac:dyDescent="0.2">
      <c r="A7676" s="12" t="s">
        <v>10076</v>
      </c>
      <c r="B7676" s="13" t="s">
        <v>10077</v>
      </c>
      <c r="C7676" s="6" t="s">
        <v>7471</v>
      </c>
      <c r="D7676" s="9" t="s">
        <v>29</v>
      </c>
      <c r="E7676" s="7">
        <v>1</v>
      </c>
      <c r="F7676" s="14">
        <v>36204.269999999997</v>
      </c>
      <c r="G7676" s="14">
        <f t="shared" si="119"/>
        <v>36204.269999999997</v>
      </c>
    </row>
    <row r="7677" spans="1:7" x14ac:dyDescent="0.2">
      <c r="A7677" s="12" t="s">
        <v>10076</v>
      </c>
      <c r="B7677" s="13" t="s">
        <v>10077</v>
      </c>
      <c r="C7677" s="6" t="s">
        <v>7472</v>
      </c>
      <c r="D7677" s="9" t="s">
        <v>29</v>
      </c>
      <c r="E7677" s="7">
        <v>3</v>
      </c>
      <c r="F7677" s="14">
        <v>99842.94</v>
      </c>
      <c r="G7677" s="14">
        <f t="shared" si="119"/>
        <v>299528.82</v>
      </c>
    </row>
    <row r="7678" spans="1:7" x14ac:dyDescent="0.2">
      <c r="A7678" s="12" t="s">
        <v>10076</v>
      </c>
      <c r="B7678" s="13" t="s">
        <v>10077</v>
      </c>
      <c r="C7678" s="6" t="s">
        <v>7473</v>
      </c>
      <c r="D7678" s="9" t="s">
        <v>29</v>
      </c>
      <c r="E7678" s="7">
        <v>4</v>
      </c>
      <c r="F7678" s="14">
        <v>229800</v>
      </c>
      <c r="G7678" s="14">
        <f t="shared" si="119"/>
        <v>919200</v>
      </c>
    </row>
    <row r="7679" spans="1:7" x14ac:dyDescent="0.2">
      <c r="A7679" s="12" t="s">
        <v>10076</v>
      </c>
      <c r="B7679" s="13" t="s">
        <v>10077</v>
      </c>
      <c r="C7679" s="6" t="s">
        <v>7474</v>
      </c>
      <c r="D7679" s="9" t="s">
        <v>29</v>
      </c>
      <c r="E7679" s="7">
        <v>8</v>
      </c>
      <c r="F7679" s="14">
        <v>217934.82</v>
      </c>
      <c r="G7679" s="14">
        <f t="shared" si="119"/>
        <v>1743478.56</v>
      </c>
    </row>
    <row r="7680" spans="1:7" x14ac:dyDescent="0.2">
      <c r="A7680" s="12" t="s">
        <v>10076</v>
      </c>
      <c r="B7680" s="13" t="s">
        <v>10077</v>
      </c>
      <c r="C7680" s="6" t="s">
        <v>7475</v>
      </c>
      <c r="D7680" s="9" t="s">
        <v>29</v>
      </c>
      <c r="E7680" s="7">
        <v>10</v>
      </c>
      <c r="F7680" s="14">
        <v>70461.100000000006</v>
      </c>
      <c r="G7680" s="14">
        <f t="shared" si="119"/>
        <v>704611</v>
      </c>
    </row>
    <row r="7681" spans="1:7" x14ac:dyDescent="0.2">
      <c r="A7681" s="12" t="s">
        <v>10076</v>
      </c>
      <c r="B7681" s="13" t="s">
        <v>10077</v>
      </c>
      <c r="C7681" s="6" t="s">
        <v>7476</v>
      </c>
      <c r="D7681" s="9" t="s">
        <v>29</v>
      </c>
      <c r="E7681" s="7">
        <v>2</v>
      </c>
      <c r="F7681" s="14">
        <v>259493.5</v>
      </c>
      <c r="G7681" s="14">
        <f t="shared" si="119"/>
        <v>518987</v>
      </c>
    </row>
    <row r="7682" spans="1:7" x14ac:dyDescent="0.2">
      <c r="A7682" s="12" t="s">
        <v>10076</v>
      </c>
      <c r="B7682" s="13" t="s">
        <v>10077</v>
      </c>
      <c r="C7682" s="6" t="s">
        <v>7477</v>
      </c>
      <c r="D7682" s="9" t="s">
        <v>29</v>
      </c>
      <c r="E7682" s="7">
        <v>3</v>
      </c>
      <c r="F7682" s="14">
        <v>657557.52</v>
      </c>
      <c r="G7682" s="14">
        <f t="shared" si="119"/>
        <v>1972672.56</v>
      </c>
    </row>
    <row r="7683" spans="1:7" x14ac:dyDescent="0.2">
      <c r="A7683" s="12" t="s">
        <v>10076</v>
      </c>
      <c r="B7683" s="13" t="s">
        <v>10077</v>
      </c>
      <c r="C7683" s="6" t="s">
        <v>7478</v>
      </c>
      <c r="D7683" s="9" t="s">
        <v>29</v>
      </c>
      <c r="E7683" s="7">
        <v>2</v>
      </c>
      <c r="F7683" s="14">
        <v>261049.82</v>
      </c>
      <c r="G7683" s="14">
        <f t="shared" si="119"/>
        <v>522099.64</v>
      </c>
    </row>
    <row r="7684" spans="1:7" x14ac:dyDescent="0.2">
      <c r="A7684" s="12" t="s">
        <v>10076</v>
      </c>
      <c r="B7684" s="13" t="s">
        <v>10077</v>
      </c>
      <c r="C7684" s="6" t="s">
        <v>7479</v>
      </c>
      <c r="D7684" s="9" t="s">
        <v>29</v>
      </c>
      <c r="E7684" s="7">
        <v>1</v>
      </c>
      <c r="F7684" s="14">
        <v>227942.95</v>
      </c>
      <c r="G7684" s="14">
        <f t="shared" ref="G7684:G7747" si="120">F7684*E7684</f>
        <v>227942.95</v>
      </c>
    </row>
    <row r="7685" spans="1:7" x14ac:dyDescent="0.2">
      <c r="A7685" s="12" t="s">
        <v>10076</v>
      </c>
      <c r="B7685" s="13" t="s">
        <v>10077</v>
      </c>
      <c r="C7685" s="6" t="s">
        <v>7480</v>
      </c>
      <c r="D7685" s="9" t="s">
        <v>29</v>
      </c>
      <c r="E7685" s="7">
        <v>1</v>
      </c>
      <c r="F7685" s="14">
        <v>26000</v>
      </c>
      <c r="G7685" s="14">
        <f t="shared" si="120"/>
        <v>26000</v>
      </c>
    </row>
    <row r="7686" spans="1:7" x14ac:dyDescent="0.2">
      <c r="A7686" s="12" t="s">
        <v>10076</v>
      </c>
      <c r="B7686" s="13" t="s">
        <v>10077</v>
      </c>
      <c r="C7686" s="6" t="s">
        <v>7481</v>
      </c>
      <c r="D7686" s="9" t="s">
        <v>29</v>
      </c>
      <c r="E7686" s="7">
        <v>10</v>
      </c>
      <c r="F7686" s="14">
        <v>87488.48</v>
      </c>
      <c r="G7686" s="14">
        <f t="shared" si="120"/>
        <v>874884.79999999993</v>
      </c>
    </row>
    <row r="7687" spans="1:7" x14ac:dyDescent="0.2">
      <c r="A7687" s="12" t="s">
        <v>10076</v>
      </c>
      <c r="B7687" s="13" t="s">
        <v>10077</v>
      </c>
      <c r="C7687" s="6" t="s">
        <v>7482</v>
      </c>
      <c r="D7687" s="9" t="s">
        <v>29</v>
      </c>
      <c r="E7687" s="7">
        <v>25</v>
      </c>
      <c r="F7687" s="14">
        <v>113385.01</v>
      </c>
      <c r="G7687" s="14">
        <f t="shared" si="120"/>
        <v>2834625.25</v>
      </c>
    </row>
    <row r="7688" spans="1:7" x14ac:dyDescent="0.2">
      <c r="A7688" s="12" t="s">
        <v>10076</v>
      </c>
      <c r="B7688" s="13" t="s">
        <v>10077</v>
      </c>
      <c r="C7688" s="6" t="s">
        <v>7483</v>
      </c>
      <c r="D7688" s="9" t="s">
        <v>29</v>
      </c>
      <c r="E7688" s="7">
        <v>4</v>
      </c>
      <c r="F7688" s="14">
        <v>7500</v>
      </c>
      <c r="G7688" s="14">
        <f t="shared" si="120"/>
        <v>30000</v>
      </c>
    </row>
    <row r="7689" spans="1:7" x14ac:dyDescent="0.2">
      <c r="A7689" s="12" t="s">
        <v>10076</v>
      </c>
      <c r="B7689" s="13" t="s">
        <v>10077</v>
      </c>
      <c r="C7689" s="6" t="s">
        <v>7484</v>
      </c>
      <c r="D7689" s="9" t="s">
        <v>29</v>
      </c>
      <c r="E7689" s="7">
        <v>1</v>
      </c>
      <c r="F7689" s="14">
        <v>622.22514999999999</v>
      </c>
      <c r="G7689" s="14">
        <f t="shared" si="120"/>
        <v>622.22514999999999</v>
      </c>
    </row>
    <row r="7690" spans="1:7" x14ac:dyDescent="0.2">
      <c r="A7690" s="12" t="s">
        <v>10076</v>
      </c>
      <c r="B7690" s="13" t="s">
        <v>10077</v>
      </c>
      <c r="C7690" s="6" t="s">
        <v>7485</v>
      </c>
      <c r="D7690" s="9" t="s">
        <v>29</v>
      </c>
      <c r="E7690" s="7">
        <v>4</v>
      </c>
      <c r="F7690" s="14">
        <v>146461.81</v>
      </c>
      <c r="G7690" s="14">
        <f t="shared" si="120"/>
        <v>585847.24</v>
      </c>
    </row>
    <row r="7691" spans="1:7" x14ac:dyDescent="0.2">
      <c r="A7691" s="12" t="s">
        <v>10076</v>
      </c>
      <c r="B7691" s="13" t="s">
        <v>10077</v>
      </c>
      <c r="C7691" s="6" t="s">
        <v>7486</v>
      </c>
      <c r="D7691" s="9" t="s">
        <v>29</v>
      </c>
      <c r="E7691" s="7">
        <v>6</v>
      </c>
      <c r="F7691" s="14">
        <v>226925.86</v>
      </c>
      <c r="G7691" s="14">
        <f t="shared" si="120"/>
        <v>1361555.16</v>
      </c>
    </row>
    <row r="7692" spans="1:7" x14ac:dyDescent="0.2">
      <c r="A7692" s="12" t="s">
        <v>10076</v>
      </c>
      <c r="B7692" s="13" t="s">
        <v>10077</v>
      </c>
      <c r="C7692" s="6" t="s">
        <v>7487</v>
      </c>
      <c r="D7692" s="9" t="s">
        <v>29</v>
      </c>
      <c r="E7692" s="7">
        <v>1</v>
      </c>
      <c r="F7692" s="14">
        <v>529854.91</v>
      </c>
      <c r="G7692" s="14">
        <f t="shared" si="120"/>
        <v>529854.91</v>
      </c>
    </row>
    <row r="7693" spans="1:7" x14ac:dyDescent="0.2">
      <c r="A7693" s="12" t="s">
        <v>10076</v>
      </c>
      <c r="B7693" s="13" t="s">
        <v>10077</v>
      </c>
      <c r="C7693" s="6" t="s">
        <v>7488</v>
      </c>
      <c r="D7693" s="9" t="s">
        <v>29</v>
      </c>
      <c r="E7693" s="7">
        <v>3</v>
      </c>
      <c r="F7693" s="14">
        <v>46572.24</v>
      </c>
      <c r="G7693" s="14">
        <f t="shared" si="120"/>
        <v>139716.72</v>
      </c>
    </row>
    <row r="7694" spans="1:7" x14ac:dyDescent="0.2">
      <c r="A7694" s="12" t="s">
        <v>10076</v>
      </c>
      <c r="B7694" s="13" t="s">
        <v>10077</v>
      </c>
      <c r="C7694" s="6" t="s">
        <v>7489</v>
      </c>
      <c r="D7694" s="9" t="s">
        <v>29</v>
      </c>
      <c r="E7694" s="7">
        <v>1</v>
      </c>
      <c r="F7694" s="14">
        <v>115863.12</v>
      </c>
      <c r="G7694" s="14">
        <f t="shared" si="120"/>
        <v>115863.12</v>
      </c>
    </row>
    <row r="7695" spans="1:7" x14ac:dyDescent="0.2">
      <c r="A7695" s="12" t="s">
        <v>10076</v>
      </c>
      <c r="B7695" s="13" t="s">
        <v>10077</v>
      </c>
      <c r="C7695" s="6" t="s">
        <v>7490</v>
      </c>
      <c r="D7695" s="9" t="s">
        <v>29</v>
      </c>
      <c r="E7695" s="7">
        <v>4</v>
      </c>
      <c r="F7695" s="14">
        <v>216046.58</v>
      </c>
      <c r="G7695" s="14">
        <f t="shared" si="120"/>
        <v>864186.32</v>
      </c>
    </row>
    <row r="7696" spans="1:7" x14ac:dyDescent="0.2">
      <c r="A7696" s="12" t="s">
        <v>10076</v>
      </c>
      <c r="B7696" s="13" t="s">
        <v>10077</v>
      </c>
      <c r="C7696" s="6" t="s">
        <v>7491</v>
      </c>
      <c r="D7696" s="9" t="s">
        <v>29</v>
      </c>
      <c r="E7696" s="7">
        <v>1</v>
      </c>
      <c r="F7696" s="14">
        <v>380310.64</v>
      </c>
      <c r="G7696" s="14">
        <f t="shared" si="120"/>
        <v>380310.64</v>
      </c>
    </row>
    <row r="7697" spans="1:7" x14ac:dyDescent="0.2">
      <c r="A7697" s="12" t="s">
        <v>10076</v>
      </c>
      <c r="B7697" s="13" t="s">
        <v>10077</v>
      </c>
      <c r="C7697" s="6" t="s">
        <v>7492</v>
      </c>
      <c r="D7697" s="9" t="s">
        <v>29</v>
      </c>
      <c r="E7697" s="7">
        <v>8</v>
      </c>
      <c r="F7697" s="14">
        <v>269800</v>
      </c>
      <c r="G7697" s="14">
        <f t="shared" si="120"/>
        <v>2158400</v>
      </c>
    </row>
    <row r="7698" spans="1:7" x14ac:dyDescent="0.2">
      <c r="A7698" s="12" t="s">
        <v>10076</v>
      </c>
      <c r="B7698" s="13" t="s">
        <v>10077</v>
      </c>
      <c r="C7698" s="6" t="s">
        <v>7493</v>
      </c>
      <c r="D7698" s="9" t="s">
        <v>29</v>
      </c>
      <c r="E7698" s="7">
        <v>3</v>
      </c>
      <c r="F7698" s="14">
        <v>66721.990000000005</v>
      </c>
      <c r="G7698" s="14">
        <f t="shared" si="120"/>
        <v>200165.97000000003</v>
      </c>
    </row>
    <row r="7699" spans="1:7" x14ac:dyDescent="0.2">
      <c r="A7699" s="12" t="s">
        <v>10076</v>
      </c>
      <c r="B7699" s="13" t="s">
        <v>10077</v>
      </c>
      <c r="C7699" s="6" t="s">
        <v>7494</v>
      </c>
      <c r="D7699" s="9" t="s">
        <v>29</v>
      </c>
      <c r="E7699" s="7">
        <v>3</v>
      </c>
      <c r="F7699" s="14">
        <v>223250</v>
      </c>
      <c r="G7699" s="14">
        <f t="shared" si="120"/>
        <v>669750</v>
      </c>
    </row>
    <row r="7700" spans="1:7" x14ac:dyDescent="0.2">
      <c r="A7700" s="12" t="s">
        <v>10076</v>
      </c>
      <c r="B7700" s="13" t="s">
        <v>10077</v>
      </c>
      <c r="C7700" s="6" t="s">
        <v>7495</v>
      </c>
      <c r="D7700" s="9" t="s">
        <v>29</v>
      </c>
      <c r="E7700" s="7">
        <v>3</v>
      </c>
      <c r="F7700" s="14">
        <v>344375</v>
      </c>
      <c r="G7700" s="14">
        <f t="shared" si="120"/>
        <v>1033125</v>
      </c>
    </row>
    <row r="7701" spans="1:7" x14ac:dyDescent="0.2">
      <c r="A7701" s="12" t="s">
        <v>10076</v>
      </c>
      <c r="B7701" s="13" t="s">
        <v>10077</v>
      </c>
      <c r="C7701" s="6" t="s">
        <v>7496</v>
      </c>
      <c r="D7701" s="9" t="s">
        <v>29</v>
      </c>
      <c r="E7701" s="7">
        <v>3</v>
      </c>
      <c r="F7701" s="14">
        <v>395675</v>
      </c>
      <c r="G7701" s="14">
        <f t="shared" si="120"/>
        <v>1187025</v>
      </c>
    </row>
    <row r="7702" spans="1:7" x14ac:dyDescent="0.2">
      <c r="A7702" s="12" t="s">
        <v>10076</v>
      </c>
      <c r="B7702" s="13" t="s">
        <v>10077</v>
      </c>
      <c r="C7702" s="6" t="s">
        <v>7497</v>
      </c>
      <c r="D7702" s="9" t="s">
        <v>29</v>
      </c>
      <c r="E7702" s="7">
        <v>4</v>
      </c>
      <c r="F7702" s="14">
        <v>284050</v>
      </c>
      <c r="G7702" s="14">
        <f t="shared" si="120"/>
        <v>1136200</v>
      </c>
    </row>
    <row r="7703" spans="1:7" x14ac:dyDescent="0.2">
      <c r="A7703" s="12" t="s">
        <v>10076</v>
      </c>
      <c r="B7703" s="13" t="s">
        <v>10077</v>
      </c>
      <c r="C7703" s="6" t="s">
        <v>7498</v>
      </c>
      <c r="D7703" s="9" t="s">
        <v>29</v>
      </c>
      <c r="E7703" s="7">
        <v>5</v>
      </c>
      <c r="F7703" s="14">
        <v>288800</v>
      </c>
      <c r="G7703" s="14">
        <f t="shared" si="120"/>
        <v>1444000</v>
      </c>
    </row>
    <row r="7704" spans="1:7" x14ac:dyDescent="0.2">
      <c r="A7704" s="12" t="s">
        <v>10076</v>
      </c>
      <c r="B7704" s="13" t="s">
        <v>10077</v>
      </c>
      <c r="C7704" s="6" t="s">
        <v>7499</v>
      </c>
      <c r="D7704" s="9" t="s">
        <v>29</v>
      </c>
      <c r="E7704" s="7">
        <v>2</v>
      </c>
      <c r="F7704" s="14">
        <v>38000</v>
      </c>
      <c r="G7704" s="14">
        <f t="shared" si="120"/>
        <v>76000</v>
      </c>
    </row>
    <row r="7705" spans="1:7" x14ac:dyDescent="0.2">
      <c r="A7705" s="12" t="s">
        <v>10076</v>
      </c>
      <c r="B7705" s="13" t="s">
        <v>10077</v>
      </c>
      <c r="C7705" s="6" t="s">
        <v>7500</v>
      </c>
      <c r="D7705" s="9" t="s">
        <v>29</v>
      </c>
      <c r="E7705" s="7">
        <v>1</v>
      </c>
      <c r="F7705" s="14">
        <v>241756.13</v>
      </c>
      <c r="G7705" s="14">
        <f t="shared" si="120"/>
        <v>241756.13</v>
      </c>
    </row>
    <row r="7706" spans="1:7" x14ac:dyDescent="0.2">
      <c r="A7706" s="12" t="s">
        <v>10076</v>
      </c>
      <c r="B7706" s="13" t="s">
        <v>10077</v>
      </c>
      <c r="C7706" s="6" t="s">
        <v>7501</v>
      </c>
      <c r="D7706" s="9" t="s">
        <v>29</v>
      </c>
      <c r="E7706" s="7">
        <v>2</v>
      </c>
      <c r="F7706" s="14">
        <v>37870.82</v>
      </c>
      <c r="G7706" s="14">
        <f t="shared" si="120"/>
        <v>75741.64</v>
      </c>
    </row>
    <row r="7707" spans="1:7" x14ac:dyDescent="0.2">
      <c r="A7707" s="12" t="s">
        <v>10076</v>
      </c>
      <c r="B7707" s="13" t="s">
        <v>10077</v>
      </c>
      <c r="C7707" s="6" t="s">
        <v>7502</v>
      </c>
      <c r="D7707" s="9" t="s">
        <v>29</v>
      </c>
      <c r="E7707" s="7">
        <v>3</v>
      </c>
      <c r="F7707" s="14">
        <v>37870.82</v>
      </c>
      <c r="G7707" s="14">
        <f t="shared" si="120"/>
        <v>113612.45999999999</v>
      </c>
    </row>
    <row r="7708" spans="1:7" x14ac:dyDescent="0.2">
      <c r="A7708" s="12" t="s">
        <v>10076</v>
      </c>
      <c r="B7708" s="13" t="s">
        <v>10077</v>
      </c>
      <c r="C7708" s="6" t="s">
        <v>7503</v>
      </c>
      <c r="D7708" s="9" t="s">
        <v>29</v>
      </c>
      <c r="E7708" s="7">
        <v>1</v>
      </c>
      <c r="F7708" s="14">
        <v>49946</v>
      </c>
      <c r="G7708" s="14">
        <f t="shared" si="120"/>
        <v>49946</v>
      </c>
    </row>
    <row r="7709" spans="1:7" x14ac:dyDescent="0.2">
      <c r="A7709" s="12" t="s">
        <v>10076</v>
      </c>
      <c r="B7709" s="13" t="s">
        <v>10077</v>
      </c>
      <c r="C7709" s="6" t="s">
        <v>7504</v>
      </c>
      <c r="D7709" s="9" t="s">
        <v>29</v>
      </c>
      <c r="E7709" s="7">
        <v>3</v>
      </c>
      <c r="F7709" s="14">
        <v>94463.99</v>
      </c>
      <c r="G7709" s="14">
        <f t="shared" si="120"/>
        <v>283391.97000000003</v>
      </c>
    </row>
    <row r="7710" spans="1:7" x14ac:dyDescent="0.2">
      <c r="A7710" s="12" t="s">
        <v>10076</v>
      </c>
      <c r="B7710" s="13" t="s">
        <v>10077</v>
      </c>
      <c r="C7710" s="6" t="s">
        <v>7505</v>
      </c>
      <c r="D7710" s="9" t="s">
        <v>29</v>
      </c>
      <c r="E7710" s="7">
        <v>2</v>
      </c>
      <c r="F7710" s="14">
        <v>45505</v>
      </c>
      <c r="G7710" s="14">
        <f t="shared" si="120"/>
        <v>91010</v>
      </c>
    </row>
    <row r="7711" spans="1:7" x14ac:dyDescent="0.2">
      <c r="A7711" s="12" t="s">
        <v>10076</v>
      </c>
      <c r="B7711" s="13" t="s">
        <v>10077</v>
      </c>
      <c r="C7711" s="6" t="s">
        <v>7506</v>
      </c>
      <c r="D7711" s="9" t="s">
        <v>29</v>
      </c>
      <c r="E7711" s="7">
        <v>4</v>
      </c>
      <c r="F7711" s="14">
        <v>18043.66</v>
      </c>
      <c r="G7711" s="14">
        <f t="shared" si="120"/>
        <v>72174.64</v>
      </c>
    </row>
    <row r="7712" spans="1:7" x14ac:dyDescent="0.2">
      <c r="A7712" s="12" t="s">
        <v>10076</v>
      </c>
      <c r="B7712" s="13" t="s">
        <v>10077</v>
      </c>
      <c r="C7712" s="6" t="s">
        <v>7507</v>
      </c>
      <c r="D7712" s="9" t="s">
        <v>29</v>
      </c>
      <c r="E7712" s="7">
        <v>4</v>
      </c>
      <c r="F7712" s="14">
        <v>18043.66</v>
      </c>
      <c r="G7712" s="14">
        <f t="shared" si="120"/>
        <v>72174.64</v>
      </c>
    </row>
    <row r="7713" spans="1:7" x14ac:dyDescent="0.2">
      <c r="A7713" s="12" t="s">
        <v>10076</v>
      </c>
      <c r="B7713" s="13" t="s">
        <v>10077</v>
      </c>
      <c r="C7713" s="6" t="s">
        <v>7508</v>
      </c>
      <c r="D7713" s="9" t="s">
        <v>29</v>
      </c>
      <c r="E7713" s="7">
        <v>1</v>
      </c>
      <c r="F7713" s="14">
        <v>62984.58</v>
      </c>
      <c r="G7713" s="14">
        <f t="shared" si="120"/>
        <v>62984.58</v>
      </c>
    </row>
    <row r="7714" spans="1:7" x14ac:dyDescent="0.2">
      <c r="A7714" s="12" t="s">
        <v>10076</v>
      </c>
      <c r="B7714" s="13" t="s">
        <v>10077</v>
      </c>
      <c r="C7714" s="6" t="s">
        <v>7509</v>
      </c>
      <c r="D7714" s="9" t="s">
        <v>29</v>
      </c>
      <c r="E7714" s="7">
        <v>2</v>
      </c>
      <c r="F7714" s="14">
        <v>9300</v>
      </c>
      <c r="G7714" s="14">
        <f t="shared" si="120"/>
        <v>18600</v>
      </c>
    </row>
    <row r="7715" spans="1:7" x14ac:dyDescent="0.2">
      <c r="A7715" s="12" t="s">
        <v>10076</v>
      </c>
      <c r="B7715" s="13" t="s">
        <v>10077</v>
      </c>
      <c r="C7715" s="6" t="s">
        <v>7510</v>
      </c>
      <c r="D7715" s="9" t="s">
        <v>29</v>
      </c>
      <c r="E7715" s="7">
        <v>1</v>
      </c>
      <c r="F7715" s="14">
        <v>143055.48000000001</v>
      </c>
      <c r="G7715" s="14">
        <f t="shared" si="120"/>
        <v>143055.48000000001</v>
      </c>
    </row>
    <row r="7716" spans="1:7" x14ac:dyDescent="0.2">
      <c r="A7716" s="12" t="s">
        <v>10076</v>
      </c>
      <c r="B7716" s="13" t="s">
        <v>10077</v>
      </c>
      <c r="C7716" s="6" t="s">
        <v>7511</v>
      </c>
      <c r="D7716" s="9" t="s">
        <v>29</v>
      </c>
      <c r="E7716" s="7">
        <v>1</v>
      </c>
      <c r="F7716" s="14">
        <v>131079.45000000001</v>
      </c>
      <c r="G7716" s="14">
        <f t="shared" si="120"/>
        <v>131079.45000000001</v>
      </c>
    </row>
    <row r="7717" spans="1:7" x14ac:dyDescent="0.2">
      <c r="A7717" s="12" t="s">
        <v>10076</v>
      </c>
      <c r="B7717" s="13" t="s">
        <v>10077</v>
      </c>
      <c r="C7717" s="6" t="s">
        <v>7512</v>
      </c>
      <c r="D7717" s="9" t="s">
        <v>29</v>
      </c>
      <c r="E7717" s="7">
        <v>14</v>
      </c>
      <c r="F7717" s="14">
        <v>117257.26</v>
      </c>
      <c r="G7717" s="14">
        <f t="shared" si="120"/>
        <v>1641601.64</v>
      </c>
    </row>
    <row r="7718" spans="1:7" x14ac:dyDescent="0.2">
      <c r="A7718" s="12" t="s">
        <v>10076</v>
      </c>
      <c r="B7718" s="13" t="s">
        <v>10077</v>
      </c>
      <c r="C7718" s="6" t="s">
        <v>7513</v>
      </c>
      <c r="D7718" s="9" t="s">
        <v>29</v>
      </c>
      <c r="E7718" s="7">
        <v>5</v>
      </c>
      <c r="F7718" s="14">
        <v>141926.41</v>
      </c>
      <c r="G7718" s="14">
        <f t="shared" si="120"/>
        <v>709632.05</v>
      </c>
    </row>
    <row r="7719" spans="1:7" x14ac:dyDescent="0.2">
      <c r="A7719" s="12" t="s">
        <v>10076</v>
      </c>
      <c r="B7719" s="13" t="s">
        <v>10077</v>
      </c>
      <c r="C7719" s="6" t="s">
        <v>7514</v>
      </c>
      <c r="D7719" s="9" t="s">
        <v>29</v>
      </c>
      <c r="E7719" s="7">
        <v>1</v>
      </c>
      <c r="F7719" s="14">
        <v>36678.519999999997</v>
      </c>
      <c r="G7719" s="14">
        <f t="shared" si="120"/>
        <v>36678.519999999997</v>
      </c>
    </row>
    <row r="7720" spans="1:7" x14ac:dyDescent="0.2">
      <c r="A7720" s="12" t="s">
        <v>10076</v>
      </c>
      <c r="B7720" s="13" t="s">
        <v>10077</v>
      </c>
      <c r="C7720" s="6" t="s">
        <v>7515</v>
      </c>
      <c r="D7720" s="9" t="s">
        <v>29</v>
      </c>
      <c r="E7720" s="7">
        <v>2</v>
      </c>
      <c r="F7720" s="14">
        <v>74466</v>
      </c>
      <c r="G7720" s="14">
        <f t="shared" si="120"/>
        <v>148932</v>
      </c>
    </row>
    <row r="7721" spans="1:7" x14ac:dyDescent="0.2">
      <c r="A7721" s="12" t="s">
        <v>10076</v>
      </c>
      <c r="B7721" s="13" t="s">
        <v>10077</v>
      </c>
      <c r="C7721" s="6" t="s">
        <v>7516</v>
      </c>
      <c r="D7721" s="9" t="s">
        <v>29</v>
      </c>
      <c r="E7721" s="7">
        <v>2</v>
      </c>
      <c r="F7721" s="14">
        <v>74166</v>
      </c>
      <c r="G7721" s="14">
        <f t="shared" si="120"/>
        <v>148332</v>
      </c>
    </row>
    <row r="7722" spans="1:7" x14ac:dyDescent="0.2">
      <c r="A7722" s="12" t="s">
        <v>10076</v>
      </c>
      <c r="B7722" s="13" t="s">
        <v>10077</v>
      </c>
      <c r="C7722" s="6" t="s">
        <v>7517</v>
      </c>
      <c r="D7722" s="9" t="s">
        <v>29</v>
      </c>
      <c r="E7722" s="7">
        <v>1</v>
      </c>
      <c r="F7722" s="14">
        <v>26011.3</v>
      </c>
      <c r="G7722" s="14">
        <f t="shared" si="120"/>
        <v>26011.3</v>
      </c>
    </row>
    <row r="7723" spans="1:7" x14ac:dyDescent="0.2">
      <c r="A7723" s="12" t="s">
        <v>10076</v>
      </c>
      <c r="B7723" s="13" t="s">
        <v>10077</v>
      </c>
      <c r="C7723" s="6" t="s">
        <v>7518</v>
      </c>
      <c r="D7723" s="9" t="s">
        <v>29</v>
      </c>
      <c r="E7723" s="7">
        <v>9</v>
      </c>
      <c r="F7723" s="14">
        <v>2086.77</v>
      </c>
      <c r="G7723" s="14">
        <f t="shared" si="120"/>
        <v>18780.93</v>
      </c>
    </row>
    <row r="7724" spans="1:7" x14ac:dyDescent="0.2">
      <c r="A7724" s="12" t="s">
        <v>10076</v>
      </c>
      <c r="B7724" s="13" t="s">
        <v>10077</v>
      </c>
      <c r="C7724" s="6" t="s">
        <v>7519</v>
      </c>
      <c r="D7724" s="9" t="s">
        <v>29</v>
      </c>
      <c r="E7724" s="7">
        <v>1</v>
      </c>
      <c r="F7724" s="14">
        <v>95000</v>
      </c>
      <c r="G7724" s="14">
        <f t="shared" si="120"/>
        <v>95000</v>
      </c>
    </row>
    <row r="7725" spans="1:7" x14ac:dyDescent="0.2">
      <c r="A7725" s="12" t="s">
        <v>10076</v>
      </c>
      <c r="B7725" s="13" t="s">
        <v>10077</v>
      </c>
      <c r="C7725" s="6" t="s">
        <v>7520</v>
      </c>
      <c r="D7725" s="9" t="s">
        <v>29</v>
      </c>
      <c r="E7725" s="7">
        <v>7</v>
      </c>
      <c r="F7725" s="14">
        <v>193236.29</v>
      </c>
      <c r="G7725" s="14">
        <f t="shared" si="120"/>
        <v>1352654.03</v>
      </c>
    </row>
    <row r="7726" spans="1:7" x14ac:dyDescent="0.2">
      <c r="A7726" s="12" t="s">
        <v>10076</v>
      </c>
      <c r="B7726" s="13" t="s">
        <v>10077</v>
      </c>
      <c r="C7726" s="6" t="s">
        <v>7521</v>
      </c>
      <c r="D7726" s="9" t="s">
        <v>29</v>
      </c>
      <c r="E7726" s="7">
        <v>1</v>
      </c>
      <c r="F7726" s="14">
        <v>61664.61</v>
      </c>
      <c r="G7726" s="14">
        <f t="shared" si="120"/>
        <v>61664.61</v>
      </c>
    </row>
    <row r="7727" spans="1:7" x14ac:dyDescent="0.2">
      <c r="A7727" s="12" t="s">
        <v>10076</v>
      </c>
      <c r="B7727" s="13" t="s">
        <v>10077</v>
      </c>
      <c r="C7727" s="6" t="s">
        <v>7522</v>
      </c>
      <c r="D7727" s="9" t="s">
        <v>29</v>
      </c>
      <c r="E7727" s="7">
        <v>2</v>
      </c>
      <c r="F7727" s="14">
        <v>47648.25</v>
      </c>
      <c r="G7727" s="14">
        <f t="shared" si="120"/>
        <v>95296.5</v>
      </c>
    </row>
    <row r="7728" spans="1:7" x14ac:dyDescent="0.2">
      <c r="A7728" s="12" t="s">
        <v>10076</v>
      </c>
      <c r="B7728" s="13" t="s">
        <v>10077</v>
      </c>
      <c r="C7728" s="6" t="s">
        <v>7523</v>
      </c>
      <c r="D7728" s="9" t="s">
        <v>29</v>
      </c>
      <c r="E7728" s="7">
        <v>6</v>
      </c>
      <c r="F7728" s="14">
        <v>3672.09</v>
      </c>
      <c r="G7728" s="14">
        <f t="shared" si="120"/>
        <v>22032.54</v>
      </c>
    </row>
    <row r="7729" spans="1:7" x14ac:dyDescent="0.2">
      <c r="A7729" s="12" t="s">
        <v>10076</v>
      </c>
      <c r="B7729" s="13" t="s">
        <v>10077</v>
      </c>
      <c r="C7729" s="6" t="s">
        <v>7524</v>
      </c>
      <c r="D7729" s="9" t="s">
        <v>29</v>
      </c>
      <c r="E7729" s="7">
        <v>1</v>
      </c>
      <c r="F7729" s="14">
        <v>34475.74</v>
      </c>
      <c r="G7729" s="14">
        <f t="shared" si="120"/>
        <v>34475.74</v>
      </c>
    </row>
    <row r="7730" spans="1:7" x14ac:dyDescent="0.2">
      <c r="A7730" s="12" t="s">
        <v>10076</v>
      </c>
      <c r="B7730" s="13" t="s">
        <v>10077</v>
      </c>
      <c r="C7730" s="6" t="s">
        <v>7525</v>
      </c>
      <c r="D7730" s="9" t="s">
        <v>29</v>
      </c>
      <c r="E7730" s="7">
        <v>2</v>
      </c>
      <c r="F7730" s="14">
        <v>32700.16</v>
      </c>
      <c r="G7730" s="14">
        <f t="shared" si="120"/>
        <v>65400.32</v>
      </c>
    </row>
    <row r="7731" spans="1:7" x14ac:dyDescent="0.2">
      <c r="A7731" s="12" t="s">
        <v>10076</v>
      </c>
      <c r="B7731" s="13" t="s">
        <v>10077</v>
      </c>
      <c r="C7731" s="6" t="s">
        <v>7526</v>
      </c>
      <c r="D7731" s="9" t="s">
        <v>29</v>
      </c>
      <c r="E7731" s="7">
        <v>4</v>
      </c>
      <c r="F7731" s="14">
        <v>437847.27</v>
      </c>
      <c r="G7731" s="14">
        <f t="shared" si="120"/>
        <v>1751389.08</v>
      </c>
    </row>
    <row r="7732" spans="1:7" x14ac:dyDescent="0.2">
      <c r="A7732" s="12" t="s">
        <v>10076</v>
      </c>
      <c r="B7732" s="13" t="s">
        <v>10077</v>
      </c>
      <c r="C7732" s="6" t="s">
        <v>7527</v>
      </c>
      <c r="D7732" s="9" t="s">
        <v>29</v>
      </c>
      <c r="E7732" s="7">
        <v>1</v>
      </c>
      <c r="F7732" s="14">
        <v>304262.32</v>
      </c>
      <c r="G7732" s="14">
        <f t="shared" si="120"/>
        <v>304262.32</v>
      </c>
    </row>
    <row r="7733" spans="1:7" x14ac:dyDescent="0.2">
      <c r="A7733" s="12" t="s">
        <v>10076</v>
      </c>
      <c r="B7733" s="13" t="s">
        <v>10077</v>
      </c>
      <c r="C7733" s="6" t="s">
        <v>7528</v>
      </c>
      <c r="D7733" s="9" t="s">
        <v>29</v>
      </c>
      <c r="E7733" s="7">
        <v>1</v>
      </c>
      <c r="F7733" s="14">
        <v>654614.86</v>
      </c>
      <c r="G7733" s="14">
        <f t="shared" si="120"/>
        <v>654614.86</v>
      </c>
    </row>
    <row r="7734" spans="1:7" x14ac:dyDescent="0.2">
      <c r="A7734" s="12" t="s">
        <v>10076</v>
      </c>
      <c r="B7734" s="13" t="s">
        <v>10077</v>
      </c>
      <c r="C7734" s="6" t="s">
        <v>7529</v>
      </c>
      <c r="D7734" s="9" t="s">
        <v>29</v>
      </c>
      <c r="E7734" s="7">
        <v>1</v>
      </c>
      <c r="F7734" s="14">
        <v>796971.72</v>
      </c>
      <c r="G7734" s="14">
        <f t="shared" si="120"/>
        <v>796971.72</v>
      </c>
    </row>
    <row r="7735" spans="1:7" x14ac:dyDescent="0.2">
      <c r="A7735" s="12" t="s">
        <v>10076</v>
      </c>
      <c r="B7735" s="13" t="s">
        <v>10077</v>
      </c>
      <c r="C7735" s="6" t="s">
        <v>7530</v>
      </c>
      <c r="D7735" s="9" t="s">
        <v>29</v>
      </c>
      <c r="E7735" s="7">
        <v>2</v>
      </c>
      <c r="F7735" s="14">
        <v>231554.76238999999</v>
      </c>
      <c r="G7735" s="14">
        <f t="shared" si="120"/>
        <v>463109.52477999998</v>
      </c>
    </row>
    <row r="7736" spans="1:7" x14ac:dyDescent="0.2">
      <c r="A7736" s="12" t="s">
        <v>10076</v>
      </c>
      <c r="B7736" s="13" t="s">
        <v>10077</v>
      </c>
      <c r="C7736" s="6" t="s">
        <v>7531</v>
      </c>
      <c r="D7736" s="9" t="s">
        <v>29</v>
      </c>
      <c r="E7736" s="7">
        <v>1</v>
      </c>
      <c r="F7736" s="14">
        <v>1013081.08</v>
      </c>
      <c r="G7736" s="14">
        <f t="shared" si="120"/>
        <v>1013081.08</v>
      </c>
    </row>
    <row r="7737" spans="1:7" x14ac:dyDescent="0.2">
      <c r="A7737" s="12" t="s">
        <v>10076</v>
      </c>
      <c r="B7737" s="13" t="s">
        <v>10077</v>
      </c>
      <c r="C7737" s="6" t="s">
        <v>7532</v>
      </c>
      <c r="D7737" s="9" t="s">
        <v>29</v>
      </c>
      <c r="E7737" s="7">
        <v>2</v>
      </c>
      <c r="F7737" s="14">
        <v>23300.41</v>
      </c>
      <c r="G7737" s="14">
        <f t="shared" si="120"/>
        <v>46600.82</v>
      </c>
    </row>
    <row r="7738" spans="1:7" x14ac:dyDescent="0.2">
      <c r="A7738" s="12" t="s">
        <v>10076</v>
      </c>
      <c r="B7738" s="13" t="s">
        <v>10077</v>
      </c>
      <c r="C7738" s="6" t="s">
        <v>7533</v>
      </c>
      <c r="D7738" s="9" t="s">
        <v>29</v>
      </c>
      <c r="E7738" s="7">
        <v>2</v>
      </c>
      <c r="F7738" s="14">
        <v>105719.69</v>
      </c>
      <c r="G7738" s="14">
        <f t="shared" si="120"/>
        <v>211439.38</v>
      </c>
    </row>
    <row r="7739" spans="1:7" x14ac:dyDescent="0.2">
      <c r="A7739" s="12" t="s">
        <v>10076</v>
      </c>
      <c r="B7739" s="13" t="s">
        <v>10077</v>
      </c>
      <c r="C7739" s="6" t="s">
        <v>7534</v>
      </c>
      <c r="D7739" s="9" t="s">
        <v>29</v>
      </c>
      <c r="E7739" s="7">
        <v>1</v>
      </c>
      <c r="F7739" s="14">
        <v>32485.73</v>
      </c>
      <c r="G7739" s="14">
        <f t="shared" si="120"/>
        <v>32485.73</v>
      </c>
    </row>
    <row r="7740" spans="1:7" x14ac:dyDescent="0.2">
      <c r="A7740" s="12" t="s">
        <v>10076</v>
      </c>
      <c r="B7740" s="13" t="s">
        <v>10077</v>
      </c>
      <c r="C7740" s="6" t="s">
        <v>7535</v>
      </c>
      <c r="D7740" s="9" t="s">
        <v>29</v>
      </c>
      <c r="E7740" s="7">
        <v>4</v>
      </c>
      <c r="F7740" s="14">
        <v>303600</v>
      </c>
      <c r="G7740" s="14">
        <f t="shared" si="120"/>
        <v>1214400</v>
      </c>
    </row>
    <row r="7741" spans="1:7" x14ac:dyDescent="0.2">
      <c r="A7741" s="12" t="s">
        <v>10076</v>
      </c>
      <c r="B7741" s="13" t="s">
        <v>10077</v>
      </c>
      <c r="C7741" s="6" t="s">
        <v>7536</v>
      </c>
      <c r="D7741" s="9" t="s">
        <v>29</v>
      </c>
      <c r="E7741" s="7">
        <v>2</v>
      </c>
      <c r="F7741" s="14">
        <v>93776.85</v>
      </c>
      <c r="G7741" s="14">
        <f t="shared" si="120"/>
        <v>187553.7</v>
      </c>
    </row>
    <row r="7742" spans="1:7" x14ac:dyDescent="0.2">
      <c r="A7742" s="12" t="s">
        <v>10076</v>
      </c>
      <c r="B7742" s="13" t="s">
        <v>10077</v>
      </c>
      <c r="C7742" s="6" t="s">
        <v>7537</v>
      </c>
      <c r="D7742" s="9" t="s">
        <v>29</v>
      </c>
      <c r="E7742" s="7">
        <v>1</v>
      </c>
      <c r="F7742" s="14">
        <v>8191.14</v>
      </c>
      <c r="G7742" s="14">
        <f t="shared" si="120"/>
        <v>8191.14</v>
      </c>
    </row>
    <row r="7743" spans="1:7" x14ac:dyDescent="0.2">
      <c r="A7743" s="12" t="s">
        <v>10076</v>
      </c>
      <c r="B7743" s="13" t="s">
        <v>10077</v>
      </c>
      <c r="C7743" s="6" t="s">
        <v>7538</v>
      </c>
      <c r="D7743" s="9" t="s">
        <v>29</v>
      </c>
      <c r="E7743" s="7">
        <v>1</v>
      </c>
      <c r="F7743" s="14">
        <v>61563.42</v>
      </c>
      <c r="G7743" s="14">
        <f t="shared" si="120"/>
        <v>61563.42</v>
      </c>
    </row>
    <row r="7744" spans="1:7" x14ac:dyDescent="0.2">
      <c r="A7744" s="12" t="s">
        <v>10076</v>
      </c>
      <c r="B7744" s="13" t="s">
        <v>10077</v>
      </c>
      <c r="C7744" s="6" t="s">
        <v>7539</v>
      </c>
      <c r="D7744" s="9" t="s">
        <v>29</v>
      </c>
      <c r="E7744" s="7">
        <v>3</v>
      </c>
      <c r="F7744" s="14">
        <v>49162.5</v>
      </c>
      <c r="G7744" s="14">
        <f t="shared" si="120"/>
        <v>147487.5</v>
      </c>
    </row>
    <row r="7745" spans="1:7" x14ac:dyDescent="0.2">
      <c r="A7745" s="12" t="s">
        <v>10076</v>
      </c>
      <c r="B7745" s="13" t="s">
        <v>10077</v>
      </c>
      <c r="C7745" s="6" t="s">
        <v>7540</v>
      </c>
      <c r="D7745" s="9" t="s">
        <v>29</v>
      </c>
      <c r="E7745" s="7">
        <v>1</v>
      </c>
      <c r="F7745" s="14">
        <v>51000</v>
      </c>
      <c r="G7745" s="14">
        <f t="shared" si="120"/>
        <v>51000</v>
      </c>
    </row>
    <row r="7746" spans="1:7" x14ac:dyDescent="0.2">
      <c r="A7746" s="12" t="s">
        <v>10076</v>
      </c>
      <c r="B7746" s="13" t="s">
        <v>10077</v>
      </c>
      <c r="C7746" s="6" t="s">
        <v>7541</v>
      </c>
      <c r="D7746" s="9" t="s">
        <v>29</v>
      </c>
      <c r="E7746" s="7">
        <v>1</v>
      </c>
      <c r="F7746" s="14">
        <v>17181.259999999998</v>
      </c>
      <c r="G7746" s="14">
        <f t="shared" si="120"/>
        <v>17181.259999999998</v>
      </c>
    </row>
    <row r="7747" spans="1:7" x14ac:dyDescent="0.2">
      <c r="A7747" s="12" t="s">
        <v>10076</v>
      </c>
      <c r="B7747" s="13" t="s">
        <v>10077</v>
      </c>
      <c r="C7747" s="6" t="s">
        <v>7542</v>
      </c>
      <c r="D7747" s="9" t="s">
        <v>29</v>
      </c>
      <c r="E7747" s="7">
        <v>1</v>
      </c>
      <c r="F7747" s="14">
        <v>30183.03</v>
      </c>
      <c r="G7747" s="14">
        <f t="shared" si="120"/>
        <v>30183.03</v>
      </c>
    </row>
    <row r="7748" spans="1:7" x14ac:dyDescent="0.2">
      <c r="A7748" s="12" t="s">
        <v>10076</v>
      </c>
      <c r="B7748" s="13" t="s">
        <v>10077</v>
      </c>
      <c r="C7748" s="6" t="s">
        <v>7543</v>
      </c>
      <c r="D7748" s="9" t="s">
        <v>29</v>
      </c>
      <c r="E7748" s="7">
        <v>1</v>
      </c>
      <c r="F7748" s="14">
        <v>96702.44</v>
      </c>
      <c r="G7748" s="14">
        <f t="shared" ref="G7748:G7811" si="121">F7748*E7748</f>
        <v>96702.44</v>
      </c>
    </row>
    <row r="7749" spans="1:7" x14ac:dyDescent="0.2">
      <c r="A7749" s="12" t="s">
        <v>10076</v>
      </c>
      <c r="B7749" s="13" t="s">
        <v>10077</v>
      </c>
      <c r="C7749" s="6" t="s">
        <v>7544</v>
      </c>
      <c r="D7749" s="9" t="s">
        <v>29</v>
      </c>
      <c r="E7749" s="7">
        <v>1</v>
      </c>
      <c r="F7749" s="14">
        <v>120000</v>
      </c>
      <c r="G7749" s="14">
        <f t="shared" si="121"/>
        <v>120000</v>
      </c>
    </row>
    <row r="7750" spans="1:7" x14ac:dyDescent="0.2">
      <c r="A7750" s="12" t="s">
        <v>10076</v>
      </c>
      <c r="B7750" s="13" t="s">
        <v>10077</v>
      </c>
      <c r="C7750" s="6" t="s">
        <v>7545</v>
      </c>
      <c r="D7750" s="9" t="s">
        <v>29</v>
      </c>
      <c r="E7750" s="7">
        <v>1</v>
      </c>
      <c r="F7750" s="14">
        <v>110148.18</v>
      </c>
      <c r="G7750" s="14">
        <f t="shared" si="121"/>
        <v>110148.18</v>
      </c>
    </row>
    <row r="7751" spans="1:7" x14ac:dyDescent="0.2">
      <c r="A7751" s="12" t="s">
        <v>10076</v>
      </c>
      <c r="B7751" s="13" t="s">
        <v>10077</v>
      </c>
      <c r="C7751" s="6" t="s">
        <v>7546</v>
      </c>
      <c r="D7751" s="9" t="s">
        <v>29</v>
      </c>
      <c r="E7751" s="7">
        <v>3</v>
      </c>
      <c r="F7751" s="14">
        <v>135247.74</v>
      </c>
      <c r="G7751" s="14">
        <f t="shared" si="121"/>
        <v>405743.22</v>
      </c>
    </row>
    <row r="7752" spans="1:7" x14ac:dyDescent="0.2">
      <c r="A7752" s="12" t="s">
        <v>10076</v>
      </c>
      <c r="B7752" s="13" t="s">
        <v>10077</v>
      </c>
      <c r="C7752" s="6" t="s">
        <v>7547</v>
      </c>
      <c r="D7752" s="9" t="s">
        <v>9691</v>
      </c>
      <c r="E7752" s="7">
        <v>0.23899999999999999</v>
      </c>
      <c r="F7752" s="14">
        <v>237837.63545</v>
      </c>
      <c r="G7752" s="14">
        <f t="shared" si="121"/>
        <v>56843.194872549997</v>
      </c>
    </row>
    <row r="7753" spans="1:7" x14ac:dyDescent="0.2">
      <c r="A7753" s="12" t="s">
        <v>10076</v>
      </c>
      <c r="B7753" s="13" t="s">
        <v>10077</v>
      </c>
      <c r="C7753" s="6" t="s">
        <v>7548</v>
      </c>
      <c r="D7753" s="9" t="s">
        <v>29</v>
      </c>
      <c r="E7753" s="7">
        <v>10</v>
      </c>
      <c r="F7753" s="14">
        <v>3860.3065200000001</v>
      </c>
      <c r="G7753" s="14">
        <f t="shared" si="121"/>
        <v>38603.065199999997</v>
      </c>
    </row>
    <row r="7754" spans="1:7" x14ac:dyDescent="0.2">
      <c r="A7754" s="12" t="s">
        <v>10076</v>
      </c>
      <c r="B7754" s="13" t="s">
        <v>10077</v>
      </c>
      <c r="C7754" s="6" t="s">
        <v>7549</v>
      </c>
      <c r="D7754" s="9" t="s">
        <v>29</v>
      </c>
      <c r="E7754" s="7">
        <v>2</v>
      </c>
      <c r="F7754" s="14">
        <v>32915.51</v>
      </c>
      <c r="G7754" s="14">
        <f t="shared" si="121"/>
        <v>65831.02</v>
      </c>
    </row>
    <row r="7755" spans="1:7" x14ac:dyDescent="0.2">
      <c r="A7755" s="12" t="s">
        <v>10076</v>
      </c>
      <c r="B7755" s="13" t="s">
        <v>10077</v>
      </c>
      <c r="C7755" s="6" t="s">
        <v>7550</v>
      </c>
      <c r="D7755" s="9" t="s">
        <v>29</v>
      </c>
      <c r="E7755" s="7">
        <v>4</v>
      </c>
      <c r="F7755" s="14">
        <v>6772.15</v>
      </c>
      <c r="G7755" s="14">
        <f t="shared" si="121"/>
        <v>27088.6</v>
      </c>
    </row>
    <row r="7756" spans="1:7" x14ac:dyDescent="0.2">
      <c r="A7756" s="12" t="s">
        <v>10076</v>
      </c>
      <c r="B7756" s="13" t="s">
        <v>10077</v>
      </c>
      <c r="C7756" s="6" t="s">
        <v>7551</v>
      </c>
      <c r="D7756" s="9" t="s">
        <v>29</v>
      </c>
      <c r="E7756" s="7">
        <v>27</v>
      </c>
      <c r="F7756" s="14">
        <v>11200</v>
      </c>
      <c r="G7756" s="14">
        <f t="shared" si="121"/>
        <v>302400</v>
      </c>
    </row>
    <row r="7757" spans="1:7" x14ac:dyDescent="0.2">
      <c r="A7757" s="12" t="s">
        <v>10076</v>
      </c>
      <c r="B7757" s="13" t="s">
        <v>10077</v>
      </c>
      <c r="C7757" s="6" t="s">
        <v>7552</v>
      </c>
      <c r="D7757" s="9" t="s">
        <v>29</v>
      </c>
      <c r="E7757" s="7">
        <v>1</v>
      </c>
      <c r="F7757" s="14">
        <v>5720</v>
      </c>
      <c r="G7757" s="14">
        <f t="shared" si="121"/>
        <v>5720</v>
      </c>
    </row>
    <row r="7758" spans="1:7" x14ac:dyDescent="0.2">
      <c r="A7758" s="12" t="s">
        <v>10076</v>
      </c>
      <c r="B7758" s="13" t="s">
        <v>10077</v>
      </c>
      <c r="C7758" s="6" t="s">
        <v>7553</v>
      </c>
      <c r="D7758" s="9" t="s">
        <v>29</v>
      </c>
      <c r="E7758" s="7">
        <v>53</v>
      </c>
      <c r="F7758" s="14">
        <v>2544</v>
      </c>
      <c r="G7758" s="14">
        <f t="shared" si="121"/>
        <v>134832</v>
      </c>
    </row>
    <row r="7759" spans="1:7" x14ac:dyDescent="0.2">
      <c r="A7759" s="12" t="s">
        <v>10076</v>
      </c>
      <c r="B7759" s="13" t="s">
        <v>10077</v>
      </c>
      <c r="C7759" s="6" t="s">
        <v>7554</v>
      </c>
      <c r="D7759" s="9" t="s">
        <v>29</v>
      </c>
      <c r="E7759" s="7">
        <v>384</v>
      </c>
      <c r="F7759" s="14">
        <v>819.87</v>
      </c>
      <c r="G7759" s="14">
        <f t="shared" si="121"/>
        <v>314830.08000000002</v>
      </c>
    </row>
    <row r="7760" spans="1:7" x14ac:dyDescent="0.2">
      <c r="A7760" s="12" t="s">
        <v>10076</v>
      </c>
      <c r="B7760" s="13" t="s">
        <v>10077</v>
      </c>
      <c r="C7760" s="6" t="s">
        <v>7555</v>
      </c>
      <c r="D7760" s="9" t="s">
        <v>29</v>
      </c>
      <c r="E7760" s="7">
        <v>111</v>
      </c>
      <c r="F7760" s="14">
        <v>781.91</v>
      </c>
      <c r="G7760" s="14">
        <f t="shared" si="121"/>
        <v>86792.01</v>
      </c>
    </row>
    <row r="7761" spans="1:7" x14ac:dyDescent="0.2">
      <c r="A7761" s="12" t="s">
        <v>10076</v>
      </c>
      <c r="B7761" s="13" t="s">
        <v>10077</v>
      </c>
      <c r="C7761" s="6" t="s">
        <v>7556</v>
      </c>
      <c r="D7761" s="9" t="s">
        <v>29</v>
      </c>
      <c r="E7761" s="7">
        <v>100</v>
      </c>
      <c r="F7761" s="14">
        <v>48.3</v>
      </c>
      <c r="G7761" s="14">
        <f t="shared" si="121"/>
        <v>4830</v>
      </c>
    </row>
    <row r="7762" spans="1:7" x14ac:dyDescent="0.2">
      <c r="A7762" s="12" t="s">
        <v>10076</v>
      </c>
      <c r="B7762" s="13" t="s">
        <v>10077</v>
      </c>
      <c r="C7762" s="6" t="s">
        <v>7557</v>
      </c>
      <c r="D7762" s="9" t="s">
        <v>29</v>
      </c>
      <c r="E7762" s="7">
        <v>192</v>
      </c>
      <c r="F7762" s="14">
        <v>153.74</v>
      </c>
      <c r="G7762" s="14">
        <f t="shared" si="121"/>
        <v>29518.080000000002</v>
      </c>
    </row>
    <row r="7763" spans="1:7" x14ac:dyDescent="0.2">
      <c r="A7763" s="12" t="s">
        <v>10076</v>
      </c>
      <c r="B7763" s="13" t="s">
        <v>10077</v>
      </c>
      <c r="C7763" s="6" t="s">
        <v>7558</v>
      </c>
      <c r="D7763" s="9" t="s">
        <v>29</v>
      </c>
      <c r="E7763" s="7">
        <v>117</v>
      </c>
      <c r="F7763" s="14">
        <v>994</v>
      </c>
      <c r="G7763" s="14">
        <f t="shared" si="121"/>
        <v>116298</v>
      </c>
    </row>
    <row r="7764" spans="1:7" x14ac:dyDescent="0.2">
      <c r="A7764" s="12" t="s">
        <v>10076</v>
      </c>
      <c r="B7764" s="13" t="s">
        <v>10077</v>
      </c>
      <c r="C7764" s="6" t="s">
        <v>7559</v>
      </c>
      <c r="D7764" s="9" t="s">
        <v>29</v>
      </c>
      <c r="E7764" s="7">
        <v>1</v>
      </c>
      <c r="F7764" s="14">
        <v>10226.52</v>
      </c>
      <c r="G7764" s="14">
        <f t="shared" si="121"/>
        <v>10226.52</v>
      </c>
    </row>
    <row r="7765" spans="1:7" x14ac:dyDescent="0.2">
      <c r="A7765" s="12" t="s">
        <v>10076</v>
      </c>
      <c r="B7765" s="13" t="s">
        <v>10077</v>
      </c>
      <c r="C7765" s="6" t="s">
        <v>7560</v>
      </c>
      <c r="D7765" s="9" t="s">
        <v>29</v>
      </c>
      <c r="E7765" s="7">
        <v>1</v>
      </c>
      <c r="F7765" s="14">
        <v>1784099.17</v>
      </c>
      <c r="G7765" s="14">
        <f t="shared" si="121"/>
        <v>1784099.17</v>
      </c>
    </row>
    <row r="7766" spans="1:7" x14ac:dyDescent="0.2">
      <c r="A7766" s="12" t="s">
        <v>10076</v>
      </c>
      <c r="B7766" s="13" t="s">
        <v>10077</v>
      </c>
      <c r="C7766" s="6" t="s">
        <v>7561</v>
      </c>
      <c r="D7766" s="9" t="s">
        <v>29</v>
      </c>
      <c r="E7766" s="7">
        <v>292</v>
      </c>
      <c r="F7766" s="14">
        <v>6000</v>
      </c>
      <c r="G7766" s="14">
        <f t="shared" si="121"/>
        <v>1752000</v>
      </c>
    </row>
    <row r="7767" spans="1:7" x14ac:dyDescent="0.2">
      <c r="A7767" s="12" t="s">
        <v>10076</v>
      </c>
      <c r="B7767" s="13" t="s">
        <v>10077</v>
      </c>
      <c r="C7767" s="6" t="s">
        <v>7562</v>
      </c>
      <c r="D7767" s="9" t="s">
        <v>29</v>
      </c>
      <c r="E7767" s="7">
        <v>1</v>
      </c>
      <c r="F7767" s="14">
        <v>4684.07</v>
      </c>
      <c r="G7767" s="14">
        <f t="shared" si="121"/>
        <v>4684.07</v>
      </c>
    </row>
    <row r="7768" spans="1:7" x14ac:dyDescent="0.2">
      <c r="A7768" s="12" t="s">
        <v>10076</v>
      </c>
      <c r="B7768" s="13" t="s">
        <v>10077</v>
      </c>
      <c r="C7768" s="6" t="s">
        <v>7563</v>
      </c>
      <c r="D7768" s="9" t="s">
        <v>29</v>
      </c>
      <c r="E7768" s="7">
        <v>4</v>
      </c>
      <c r="F7768" s="14">
        <v>30490.99</v>
      </c>
      <c r="G7768" s="14">
        <f t="shared" si="121"/>
        <v>121963.96</v>
      </c>
    </row>
    <row r="7769" spans="1:7" x14ac:dyDescent="0.2">
      <c r="A7769" s="12" t="s">
        <v>10076</v>
      </c>
      <c r="B7769" s="13" t="s">
        <v>10077</v>
      </c>
      <c r="C7769" s="6" t="s">
        <v>7564</v>
      </c>
      <c r="D7769" s="9" t="s">
        <v>29</v>
      </c>
      <c r="E7769" s="7">
        <v>6</v>
      </c>
      <c r="F7769" s="14">
        <v>29307.5</v>
      </c>
      <c r="G7769" s="14">
        <f t="shared" si="121"/>
        <v>175845</v>
      </c>
    </row>
    <row r="7770" spans="1:7" x14ac:dyDescent="0.2">
      <c r="A7770" s="12" t="s">
        <v>10076</v>
      </c>
      <c r="B7770" s="13" t="s">
        <v>10077</v>
      </c>
      <c r="C7770" s="6" t="s">
        <v>7565</v>
      </c>
      <c r="D7770" s="9" t="s">
        <v>29</v>
      </c>
      <c r="E7770" s="7">
        <v>2</v>
      </c>
      <c r="F7770" s="14">
        <v>75098.289999999994</v>
      </c>
      <c r="G7770" s="14">
        <f t="shared" si="121"/>
        <v>150196.57999999999</v>
      </c>
    </row>
    <row r="7771" spans="1:7" x14ac:dyDescent="0.2">
      <c r="A7771" s="12" t="s">
        <v>10076</v>
      </c>
      <c r="B7771" s="13" t="s">
        <v>10077</v>
      </c>
      <c r="C7771" s="6" t="s">
        <v>7566</v>
      </c>
      <c r="D7771" s="9" t="s">
        <v>29</v>
      </c>
      <c r="E7771" s="7">
        <v>6</v>
      </c>
      <c r="F7771" s="14">
        <v>206257.88</v>
      </c>
      <c r="G7771" s="14">
        <f t="shared" si="121"/>
        <v>1237547.28</v>
      </c>
    </row>
    <row r="7772" spans="1:7" x14ac:dyDescent="0.2">
      <c r="A7772" s="12" t="s">
        <v>10076</v>
      </c>
      <c r="B7772" s="13" t="s">
        <v>10077</v>
      </c>
      <c r="C7772" s="6" t="s">
        <v>7567</v>
      </c>
      <c r="D7772" s="9" t="s">
        <v>29</v>
      </c>
      <c r="E7772" s="7">
        <v>27</v>
      </c>
      <c r="F7772" s="14">
        <v>2180</v>
      </c>
      <c r="G7772" s="14">
        <f t="shared" si="121"/>
        <v>58860</v>
      </c>
    </row>
    <row r="7773" spans="1:7" x14ac:dyDescent="0.2">
      <c r="A7773" s="12" t="s">
        <v>10076</v>
      </c>
      <c r="B7773" s="13" t="s">
        <v>10077</v>
      </c>
      <c r="C7773" s="6" t="s">
        <v>7568</v>
      </c>
      <c r="D7773" s="9" t="s">
        <v>29</v>
      </c>
      <c r="E7773" s="7">
        <v>40</v>
      </c>
      <c r="F7773" s="14">
        <v>400</v>
      </c>
      <c r="G7773" s="14">
        <f t="shared" si="121"/>
        <v>16000</v>
      </c>
    </row>
    <row r="7774" spans="1:7" x14ac:dyDescent="0.2">
      <c r="A7774" s="12" t="s">
        <v>10076</v>
      </c>
      <c r="B7774" s="13" t="s">
        <v>10077</v>
      </c>
      <c r="C7774" s="6" t="s">
        <v>7569</v>
      </c>
      <c r="D7774" s="9" t="s">
        <v>29</v>
      </c>
      <c r="E7774" s="7">
        <v>25</v>
      </c>
      <c r="F7774" s="14">
        <v>640</v>
      </c>
      <c r="G7774" s="14">
        <f t="shared" si="121"/>
        <v>16000</v>
      </c>
    </row>
    <row r="7775" spans="1:7" x14ac:dyDescent="0.2">
      <c r="A7775" s="12" t="s">
        <v>10076</v>
      </c>
      <c r="B7775" s="13" t="s">
        <v>10077</v>
      </c>
      <c r="C7775" s="6" t="s">
        <v>7570</v>
      </c>
      <c r="D7775" s="9" t="s">
        <v>29</v>
      </c>
      <c r="E7775" s="7">
        <v>6</v>
      </c>
      <c r="F7775" s="14">
        <v>300</v>
      </c>
      <c r="G7775" s="14">
        <f t="shared" si="121"/>
        <v>1800</v>
      </c>
    </row>
    <row r="7776" spans="1:7" x14ac:dyDescent="0.2">
      <c r="A7776" s="12" t="s">
        <v>10076</v>
      </c>
      <c r="B7776" s="13" t="s">
        <v>10077</v>
      </c>
      <c r="C7776" s="6" t="s">
        <v>7571</v>
      </c>
      <c r="D7776" s="9" t="s">
        <v>29</v>
      </c>
      <c r="E7776" s="7">
        <v>1</v>
      </c>
      <c r="F7776" s="14">
        <v>77575.22</v>
      </c>
      <c r="G7776" s="14">
        <f t="shared" si="121"/>
        <v>77575.22</v>
      </c>
    </row>
    <row r="7777" spans="1:7" x14ac:dyDescent="0.2">
      <c r="A7777" s="12" t="s">
        <v>10076</v>
      </c>
      <c r="B7777" s="13" t="s">
        <v>10077</v>
      </c>
      <c r="C7777" s="6" t="s">
        <v>7572</v>
      </c>
      <c r="D7777" s="9" t="s">
        <v>29</v>
      </c>
      <c r="E7777" s="7">
        <v>3</v>
      </c>
      <c r="F7777" s="14">
        <v>36940.959999999999</v>
      </c>
      <c r="G7777" s="14">
        <f t="shared" si="121"/>
        <v>110822.88</v>
      </c>
    </row>
    <row r="7778" spans="1:7" x14ac:dyDescent="0.2">
      <c r="A7778" s="12" t="s">
        <v>10076</v>
      </c>
      <c r="B7778" s="13" t="s">
        <v>10077</v>
      </c>
      <c r="C7778" s="6" t="s">
        <v>7573</v>
      </c>
      <c r="D7778" s="9" t="s">
        <v>29</v>
      </c>
      <c r="E7778" s="7">
        <v>1</v>
      </c>
      <c r="F7778" s="14">
        <v>127541.98</v>
      </c>
      <c r="G7778" s="14">
        <f t="shared" si="121"/>
        <v>127541.98</v>
      </c>
    </row>
    <row r="7779" spans="1:7" x14ac:dyDescent="0.2">
      <c r="A7779" s="12" t="s">
        <v>10076</v>
      </c>
      <c r="B7779" s="13" t="s">
        <v>10077</v>
      </c>
      <c r="C7779" s="6" t="s">
        <v>7574</v>
      </c>
      <c r="D7779" s="9" t="s">
        <v>29</v>
      </c>
      <c r="E7779" s="7">
        <v>357</v>
      </c>
      <c r="F7779" s="14">
        <v>9693.5300000000007</v>
      </c>
      <c r="G7779" s="14">
        <f t="shared" si="121"/>
        <v>3460590.2100000004</v>
      </c>
    </row>
    <row r="7780" spans="1:7" x14ac:dyDescent="0.2">
      <c r="A7780" s="12" t="s">
        <v>10076</v>
      </c>
      <c r="B7780" s="13" t="s">
        <v>10077</v>
      </c>
      <c r="C7780" s="6" t="s">
        <v>7575</v>
      </c>
      <c r="D7780" s="9" t="s">
        <v>29</v>
      </c>
      <c r="E7780" s="7">
        <v>350</v>
      </c>
      <c r="F7780" s="14">
        <v>9853.44</v>
      </c>
      <c r="G7780" s="14">
        <f t="shared" si="121"/>
        <v>3448704</v>
      </c>
    </row>
    <row r="7781" spans="1:7" x14ac:dyDescent="0.2">
      <c r="A7781" s="12" t="s">
        <v>10076</v>
      </c>
      <c r="B7781" s="13" t="s">
        <v>10077</v>
      </c>
      <c r="C7781" s="6" t="s">
        <v>7576</v>
      </c>
      <c r="D7781" s="9" t="s">
        <v>29</v>
      </c>
      <c r="E7781" s="7">
        <v>48</v>
      </c>
      <c r="F7781" s="14">
        <v>35532.019999999997</v>
      </c>
      <c r="G7781" s="14">
        <f t="shared" si="121"/>
        <v>1705536.96</v>
      </c>
    </row>
    <row r="7782" spans="1:7" x14ac:dyDescent="0.2">
      <c r="A7782" s="12" t="s">
        <v>10076</v>
      </c>
      <c r="B7782" s="13" t="s">
        <v>10077</v>
      </c>
      <c r="C7782" s="6" t="s">
        <v>7577</v>
      </c>
      <c r="D7782" s="9" t="s">
        <v>29</v>
      </c>
      <c r="E7782" s="7">
        <v>6</v>
      </c>
      <c r="F7782" s="14">
        <v>45602.47</v>
      </c>
      <c r="G7782" s="14">
        <f t="shared" si="121"/>
        <v>273614.82</v>
      </c>
    </row>
    <row r="7783" spans="1:7" x14ac:dyDescent="0.2">
      <c r="A7783" s="12" t="s">
        <v>10076</v>
      </c>
      <c r="B7783" s="13" t="s">
        <v>10077</v>
      </c>
      <c r="C7783" s="6" t="s">
        <v>7578</v>
      </c>
      <c r="D7783" s="9" t="s">
        <v>29</v>
      </c>
      <c r="E7783" s="7">
        <v>1</v>
      </c>
      <c r="F7783" s="14">
        <v>94243</v>
      </c>
      <c r="G7783" s="14">
        <f t="shared" si="121"/>
        <v>94243</v>
      </c>
    </row>
    <row r="7784" spans="1:7" x14ac:dyDescent="0.2">
      <c r="A7784" s="12" t="s">
        <v>10076</v>
      </c>
      <c r="B7784" s="13" t="s">
        <v>10077</v>
      </c>
      <c r="C7784" s="6" t="s">
        <v>7579</v>
      </c>
      <c r="D7784" s="9" t="s">
        <v>29</v>
      </c>
      <c r="E7784" s="7">
        <v>3</v>
      </c>
      <c r="F7784" s="14">
        <v>53241.265760000002</v>
      </c>
      <c r="G7784" s="14">
        <f t="shared" si="121"/>
        <v>159723.79728</v>
      </c>
    </row>
    <row r="7785" spans="1:7" x14ac:dyDescent="0.2">
      <c r="A7785" s="12" t="s">
        <v>10076</v>
      </c>
      <c r="B7785" s="13" t="s">
        <v>10077</v>
      </c>
      <c r="C7785" s="6" t="s">
        <v>7580</v>
      </c>
      <c r="D7785" s="9" t="s">
        <v>29</v>
      </c>
      <c r="E7785" s="7">
        <v>5</v>
      </c>
      <c r="F7785" s="14">
        <v>24902.97</v>
      </c>
      <c r="G7785" s="14">
        <f t="shared" si="121"/>
        <v>124514.85</v>
      </c>
    </row>
    <row r="7786" spans="1:7" x14ac:dyDescent="0.2">
      <c r="A7786" s="12" t="s">
        <v>10076</v>
      </c>
      <c r="B7786" s="13" t="s">
        <v>10077</v>
      </c>
      <c r="C7786" s="6" t="s">
        <v>7581</v>
      </c>
      <c r="D7786" s="9" t="s">
        <v>29</v>
      </c>
      <c r="E7786" s="7">
        <v>1</v>
      </c>
      <c r="F7786" s="14">
        <v>76339.009999999995</v>
      </c>
      <c r="G7786" s="14">
        <f t="shared" si="121"/>
        <v>76339.009999999995</v>
      </c>
    </row>
    <row r="7787" spans="1:7" x14ac:dyDescent="0.2">
      <c r="A7787" s="12" t="s">
        <v>10076</v>
      </c>
      <c r="B7787" s="13" t="s">
        <v>10077</v>
      </c>
      <c r="C7787" s="6" t="s">
        <v>7582</v>
      </c>
      <c r="D7787" s="9" t="s">
        <v>29</v>
      </c>
      <c r="E7787" s="7">
        <v>8</v>
      </c>
      <c r="F7787" s="14">
        <v>83457.17</v>
      </c>
      <c r="G7787" s="14">
        <f t="shared" si="121"/>
        <v>667657.36</v>
      </c>
    </row>
    <row r="7788" spans="1:7" x14ac:dyDescent="0.2">
      <c r="A7788" s="12" t="s">
        <v>10076</v>
      </c>
      <c r="B7788" s="13" t="s">
        <v>10077</v>
      </c>
      <c r="C7788" s="6" t="s">
        <v>7583</v>
      </c>
      <c r="D7788" s="9" t="s">
        <v>29</v>
      </c>
      <c r="E7788" s="7">
        <v>8</v>
      </c>
      <c r="F7788" s="14">
        <v>10000</v>
      </c>
      <c r="G7788" s="14">
        <f t="shared" si="121"/>
        <v>80000</v>
      </c>
    </row>
    <row r="7789" spans="1:7" x14ac:dyDescent="0.2">
      <c r="A7789" s="12" t="s">
        <v>10076</v>
      </c>
      <c r="B7789" s="13" t="s">
        <v>10077</v>
      </c>
      <c r="C7789" s="6" t="s">
        <v>7584</v>
      </c>
      <c r="D7789" s="9" t="s">
        <v>29</v>
      </c>
      <c r="E7789" s="7">
        <v>8</v>
      </c>
      <c r="F7789" s="14">
        <v>23000</v>
      </c>
      <c r="G7789" s="14">
        <f t="shared" si="121"/>
        <v>184000</v>
      </c>
    </row>
    <row r="7790" spans="1:7" x14ac:dyDescent="0.2">
      <c r="A7790" s="12" t="s">
        <v>10076</v>
      </c>
      <c r="B7790" s="13" t="s">
        <v>10077</v>
      </c>
      <c r="C7790" s="6" t="s">
        <v>7585</v>
      </c>
      <c r="D7790" s="9" t="s">
        <v>29</v>
      </c>
      <c r="E7790" s="7">
        <v>50</v>
      </c>
      <c r="F7790" s="14">
        <v>30.15</v>
      </c>
      <c r="G7790" s="14">
        <f t="shared" si="121"/>
        <v>1507.5</v>
      </c>
    </row>
    <row r="7791" spans="1:7" x14ac:dyDescent="0.2">
      <c r="A7791" s="12" t="s">
        <v>10076</v>
      </c>
      <c r="B7791" s="13" t="s">
        <v>10077</v>
      </c>
      <c r="C7791" s="6" t="s">
        <v>7586</v>
      </c>
      <c r="D7791" s="9" t="s">
        <v>29</v>
      </c>
      <c r="E7791" s="7">
        <v>1250</v>
      </c>
      <c r="F7791" s="14">
        <v>84.71</v>
      </c>
      <c r="G7791" s="14">
        <f t="shared" si="121"/>
        <v>105887.49999999999</v>
      </c>
    </row>
    <row r="7792" spans="1:7" x14ac:dyDescent="0.2">
      <c r="A7792" s="12" t="s">
        <v>10076</v>
      </c>
      <c r="B7792" s="13" t="s">
        <v>10077</v>
      </c>
      <c r="C7792" s="6" t="s">
        <v>7587</v>
      </c>
      <c r="D7792" s="9" t="s">
        <v>29</v>
      </c>
      <c r="E7792" s="7">
        <v>13</v>
      </c>
      <c r="F7792" s="14">
        <v>5250</v>
      </c>
      <c r="G7792" s="14">
        <f t="shared" si="121"/>
        <v>68250</v>
      </c>
    </row>
    <row r="7793" spans="1:7" x14ac:dyDescent="0.2">
      <c r="A7793" s="12" t="s">
        <v>10076</v>
      </c>
      <c r="B7793" s="13" t="s">
        <v>10077</v>
      </c>
      <c r="C7793" s="6" t="s">
        <v>7588</v>
      </c>
      <c r="D7793" s="9" t="s">
        <v>29</v>
      </c>
      <c r="E7793" s="7">
        <v>7</v>
      </c>
      <c r="F7793" s="14">
        <v>3572.57</v>
      </c>
      <c r="G7793" s="14">
        <f t="shared" si="121"/>
        <v>25007.99</v>
      </c>
    </row>
    <row r="7794" spans="1:7" x14ac:dyDescent="0.2">
      <c r="A7794" s="12" t="s">
        <v>10076</v>
      </c>
      <c r="B7794" s="13" t="s">
        <v>10077</v>
      </c>
      <c r="C7794" s="6" t="s">
        <v>7589</v>
      </c>
      <c r="D7794" s="9" t="s">
        <v>29</v>
      </c>
      <c r="E7794" s="7">
        <v>14</v>
      </c>
      <c r="F7794" s="14">
        <v>3317.14</v>
      </c>
      <c r="G7794" s="14">
        <f t="shared" si="121"/>
        <v>46439.96</v>
      </c>
    </row>
    <row r="7795" spans="1:7" x14ac:dyDescent="0.2">
      <c r="A7795" s="12" t="s">
        <v>10076</v>
      </c>
      <c r="B7795" s="13" t="s">
        <v>10077</v>
      </c>
      <c r="C7795" s="6" t="s">
        <v>7590</v>
      </c>
      <c r="D7795" s="9" t="s">
        <v>29</v>
      </c>
      <c r="E7795" s="7">
        <v>1</v>
      </c>
      <c r="F7795" s="14">
        <v>214777.02</v>
      </c>
      <c r="G7795" s="14">
        <f t="shared" si="121"/>
        <v>214777.02</v>
      </c>
    </row>
    <row r="7796" spans="1:7" x14ac:dyDescent="0.2">
      <c r="A7796" s="12" t="s">
        <v>10076</v>
      </c>
      <c r="B7796" s="13" t="s">
        <v>10077</v>
      </c>
      <c r="C7796" s="6" t="s">
        <v>7591</v>
      </c>
      <c r="D7796" s="9" t="s">
        <v>29</v>
      </c>
      <c r="E7796" s="7">
        <v>10</v>
      </c>
      <c r="F7796" s="14">
        <v>79585</v>
      </c>
      <c r="G7796" s="14">
        <f t="shared" si="121"/>
        <v>795850</v>
      </c>
    </row>
    <row r="7797" spans="1:7" x14ac:dyDescent="0.2">
      <c r="A7797" s="12" t="s">
        <v>10076</v>
      </c>
      <c r="B7797" s="13" t="s">
        <v>10077</v>
      </c>
      <c r="C7797" s="6" t="s">
        <v>7592</v>
      </c>
      <c r="D7797" s="9" t="s">
        <v>29</v>
      </c>
      <c r="E7797" s="7">
        <v>1</v>
      </c>
      <c r="F7797" s="14">
        <v>4657721.79</v>
      </c>
      <c r="G7797" s="14">
        <f t="shared" si="121"/>
        <v>4657721.79</v>
      </c>
    </row>
    <row r="7798" spans="1:7" x14ac:dyDescent="0.2">
      <c r="A7798" s="12" t="s">
        <v>10076</v>
      </c>
      <c r="B7798" s="13" t="s">
        <v>10077</v>
      </c>
      <c r="C7798" s="6" t="s">
        <v>7593</v>
      </c>
      <c r="D7798" s="9" t="s">
        <v>29</v>
      </c>
      <c r="E7798" s="7">
        <v>2</v>
      </c>
      <c r="F7798" s="14">
        <v>10714.02</v>
      </c>
      <c r="G7798" s="14">
        <f t="shared" si="121"/>
        <v>21428.04</v>
      </c>
    </row>
    <row r="7799" spans="1:7" x14ac:dyDescent="0.2">
      <c r="A7799" s="12" t="s">
        <v>10076</v>
      </c>
      <c r="B7799" s="13" t="s">
        <v>10077</v>
      </c>
      <c r="C7799" s="6" t="s">
        <v>7594</v>
      </c>
      <c r="D7799" s="9" t="s">
        <v>29</v>
      </c>
      <c r="E7799" s="7">
        <v>5</v>
      </c>
      <c r="F7799" s="14">
        <v>2101.04</v>
      </c>
      <c r="G7799" s="14">
        <f t="shared" si="121"/>
        <v>10505.2</v>
      </c>
    </row>
    <row r="7800" spans="1:7" x14ac:dyDescent="0.2">
      <c r="A7800" s="12" t="s">
        <v>10076</v>
      </c>
      <c r="B7800" s="13" t="s">
        <v>10077</v>
      </c>
      <c r="C7800" s="6" t="s">
        <v>7595</v>
      </c>
      <c r="D7800" s="9" t="s">
        <v>29</v>
      </c>
      <c r="E7800" s="7">
        <v>1</v>
      </c>
      <c r="F7800" s="14">
        <v>361305.28</v>
      </c>
      <c r="G7800" s="14">
        <f t="shared" si="121"/>
        <v>361305.28</v>
      </c>
    </row>
    <row r="7801" spans="1:7" x14ac:dyDescent="0.2">
      <c r="A7801" s="12" t="s">
        <v>10076</v>
      </c>
      <c r="B7801" s="13" t="s">
        <v>10077</v>
      </c>
      <c r="C7801" s="6" t="s">
        <v>7596</v>
      </c>
      <c r="D7801" s="9" t="s">
        <v>29</v>
      </c>
      <c r="E7801" s="7">
        <v>85</v>
      </c>
      <c r="F7801" s="14">
        <v>4728.09</v>
      </c>
      <c r="G7801" s="14">
        <f t="shared" si="121"/>
        <v>401887.65</v>
      </c>
    </row>
    <row r="7802" spans="1:7" x14ac:dyDescent="0.2">
      <c r="A7802" s="12" t="s">
        <v>10076</v>
      </c>
      <c r="B7802" s="13" t="s">
        <v>10077</v>
      </c>
      <c r="C7802" s="6" t="s">
        <v>7597</v>
      </c>
      <c r="D7802" s="9" t="s">
        <v>29</v>
      </c>
      <c r="E7802" s="7">
        <v>1</v>
      </c>
      <c r="F7802" s="14">
        <v>6488.7</v>
      </c>
      <c r="G7802" s="14">
        <f t="shared" si="121"/>
        <v>6488.7</v>
      </c>
    </row>
    <row r="7803" spans="1:7" x14ac:dyDescent="0.2">
      <c r="A7803" s="12" t="s">
        <v>10076</v>
      </c>
      <c r="B7803" s="13" t="s">
        <v>10077</v>
      </c>
      <c r="C7803" s="6" t="s">
        <v>7598</v>
      </c>
      <c r="D7803" s="9" t="s">
        <v>29</v>
      </c>
      <c r="E7803" s="7">
        <v>1</v>
      </c>
      <c r="F7803" s="14">
        <v>1357.69</v>
      </c>
      <c r="G7803" s="14">
        <f t="shared" si="121"/>
        <v>1357.69</v>
      </c>
    </row>
    <row r="7804" spans="1:7" x14ac:dyDescent="0.2">
      <c r="A7804" s="12" t="s">
        <v>10076</v>
      </c>
      <c r="B7804" s="13" t="s">
        <v>10077</v>
      </c>
      <c r="C7804" s="6" t="s">
        <v>7599</v>
      </c>
      <c r="D7804" s="9" t="s">
        <v>29</v>
      </c>
      <c r="E7804" s="7">
        <v>15</v>
      </c>
      <c r="F7804" s="14">
        <v>212.75</v>
      </c>
      <c r="G7804" s="14">
        <f t="shared" si="121"/>
        <v>3191.25</v>
      </c>
    </row>
    <row r="7805" spans="1:7" x14ac:dyDescent="0.2">
      <c r="A7805" s="12" t="s">
        <v>10076</v>
      </c>
      <c r="B7805" s="13" t="s">
        <v>10077</v>
      </c>
      <c r="C7805" s="6" t="s">
        <v>7600</v>
      </c>
      <c r="D7805" s="9" t="s">
        <v>29</v>
      </c>
      <c r="E7805" s="7">
        <v>2</v>
      </c>
      <c r="F7805" s="14">
        <v>44642.855000000003</v>
      </c>
      <c r="G7805" s="14">
        <f t="shared" si="121"/>
        <v>89285.71</v>
      </c>
    </row>
    <row r="7806" spans="1:7" x14ac:dyDescent="0.2">
      <c r="A7806" s="12" t="s">
        <v>10076</v>
      </c>
      <c r="B7806" s="13" t="s">
        <v>10077</v>
      </c>
      <c r="C7806" s="6" t="s">
        <v>7601</v>
      </c>
      <c r="D7806" s="9" t="s">
        <v>29</v>
      </c>
      <c r="E7806" s="7">
        <v>2</v>
      </c>
      <c r="F7806" s="14">
        <v>15408.93</v>
      </c>
      <c r="G7806" s="14">
        <f t="shared" si="121"/>
        <v>30817.86</v>
      </c>
    </row>
    <row r="7807" spans="1:7" x14ac:dyDescent="0.2">
      <c r="A7807" s="12" t="s">
        <v>10076</v>
      </c>
      <c r="B7807" s="13" t="s">
        <v>10077</v>
      </c>
      <c r="C7807" s="6" t="s">
        <v>7602</v>
      </c>
      <c r="D7807" s="9" t="s">
        <v>29</v>
      </c>
      <c r="E7807" s="7">
        <v>18</v>
      </c>
      <c r="F7807" s="14">
        <v>350</v>
      </c>
      <c r="G7807" s="14">
        <f t="shared" si="121"/>
        <v>6300</v>
      </c>
    </row>
    <row r="7808" spans="1:7" x14ac:dyDescent="0.2">
      <c r="A7808" s="12" t="s">
        <v>10076</v>
      </c>
      <c r="B7808" s="13" t="s">
        <v>10077</v>
      </c>
      <c r="C7808" s="6" t="s">
        <v>7603</v>
      </c>
      <c r="D7808" s="9" t="s">
        <v>29</v>
      </c>
      <c r="E7808" s="7">
        <v>2</v>
      </c>
      <c r="F7808" s="14">
        <v>231332</v>
      </c>
      <c r="G7808" s="14">
        <f t="shared" si="121"/>
        <v>462664</v>
      </c>
    </row>
    <row r="7809" spans="1:7" x14ac:dyDescent="0.2">
      <c r="A7809" s="12" t="s">
        <v>10076</v>
      </c>
      <c r="B7809" s="13" t="s">
        <v>10077</v>
      </c>
      <c r="C7809" s="6" t="s">
        <v>7604</v>
      </c>
      <c r="D7809" s="9" t="s">
        <v>29</v>
      </c>
      <c r="E7809" s="7">
        <v>1</v>
      </c>
      <c r="F7809" s="14">
        <v>361969.02</v>
      </c>
      <c r="G7809" s="14">
        <f t="shared" si="121"/>
        <v>361969.02</v>
      </c>
    </row>
    <row r="7810" spans="1:7" x14ac:dyDescent="0.2">
      <c r="A7810" s="12" t="s">
        <v>10076</v>
      </c>
      <c r="B7810" s="13" t="s">
        <v>10077</v>
      </c>
      <c r="C7810" s="6" t="s">
        <v>7605</v>
      </c>
      <c r="D7810" s="9" t="s">
        <v>29</v>
      </c>
      <c r="E7810" s="7">
        <v>650</v>
      </c>
      <c r="F7810" s="14">
        <v>1526.78</v>
      </c>
      <c r="G7810" s="14">
        <f t="shared" si="121"/>
        <v>992407</v>
      </c>
    </row>
    <row r="7811" spans="1:7" x14ac:dyDescent="0.2">
      <c r="A7811" s="12" t="s">
        <v>10076</v>
      </c>
      <c r="B7811" s="13" t="s">
        <v>10077</v>
      </c>
      <c r="C7811" s="6" t="s">
        <v>7606</v>
      </c>
      <c r="D7811" s="9" t="s">
        <v>29</v>
      </c>
      <c r="E7811" s="7">
        <v>80</v>
      </c>
      <c r="F7811" s="14">
        <v>335.76</v>
      </c>
      <c r="G7811" s="14">
        <f t="shared" si="121"/>
        <v>26860.799999999999</v>
      </c>
    </row>
    <row r="7812" spans="1:7" x14ac:dyDescent="0.2">
      <c r="A7812" s="12" t="s">
        <v>10076</v>
      </c>
      <c r="B7812" s="13" t="s">
        <v>10077</v>
      </c>
      <c r="C7812" s="6" t="s">
        <v>7607</v>
      </c>
      <c r="D7812" s="9" t="s">
        <v>2646</v>
      </c>
      <c r="E7812" s="7">
        <v>1.167</v>
      </c>
      <c r="F7812" s="14">
        <v>138248.38</v>
      </c>
      <c r="G7812" s="14">
        <f t="shared" ref="G7812:G7875" si="122">F7812*E7812</f>
        <v>161335.85946000001</v>
      </c>
    </row>
    <row r="7813" spans="1:7" x14ac:dyDescent="0.2">
      <c r="A7813" s="12" t="s">
        <v>10076</v>
      </c>
      <c r="B7813" s="13" t="s">
        <v>10077</v>
      </c>
      <c r="C7813" s="6" t="s">
        <v>7608</v>
      </c>
      <c r="D7813" s="9" t="s">
        <v>29</v>
      </c>
      <c r="E7813" s="7">
        <v>2</v>
      </c>
      <c r="F7813" s="14">
        <v>29423.4</v>
      </c>
      <c r="G7813" s="14">
        <f t="shared" si="122"/>
        <v>58846.8</v>
      </c>
    </row>
    <row r="7814" spans="1:7" x14ac:dyDescent="0.2">
      <c r="A7814" s="12" t="s">
        <v>10076</v>
      </c>
      <c r="B7814" s="13" t="s">
        <v>10077</v>
      </c>
      <c r="C7814" s="6" t="s">
        <v>7609</v>
      </c>
      <c r="D7814" s="9" t="s">
        <v>29</v>
      </c>
      <c r="E7814" s="7">
        <v>2</v>
      </c>
      <c r="F7814" s="14">
        <v>6495.81</v>
      </c>
      <c r="G7814" s="14">
        <f t="shared" si="122"/>
        <v>12991.62</v>
      </c>
    </row>
    <row r="7815" spans="1:7" x14ac:dyDescent="0.2">
      <c r="A7815" s="12" t="s">
        <v>10076</v>
      </c>
      <c r="B7815" s="13" t="s">
        <v>10077</v>
      </c>
      <c r="C7815" s="6" t="s">
        <v>7610</v>
      </c>
      <c r="D7815" s="9" t="s">
        <v>29</v>
      </c>
      <c r="E7815" s="7">
        <v>4</v>
      </c>
      <c r="F7815" s="14">
        <v>2857.15</v>
      </c>
      <c r="G7815" s="14">
        <f t="shared" si="122"/>
        <v>11428.6</v>
      </c>
    </row>
    <row r="7816" spans="1:7" x14ac:dyDescent="0.2">
      <c r="A7816" s="12" t="s">
        <v>10076</v>
      </c>
      <c r="B7816" s="13" t="s">
        <v>10077</v>
      </c>
      <c r="C7816" s="6" t="s">
        <v>7611</v>
      </c>
      <c r="D7816" s="9" t="s">
        <v>9690</v>
      </c>
      <c r="E7816" s="7">
        <v>389.58</v>
      </c>
      <c r="F7816" s="14">
        <v>1113.9100000000001</v>
      </c>
      <c r="G7816" s="14">
        <f t="shared" si="122"/>
        <v>433957.05780000001</v>
      </c>
    </row>
    <row r="7817" spans="1:7" x14ac:dyDescent="0.2">
      <c r="A7817" s="12" t="s">
        <v>10076</v>
      </c>
      <c r="B7817" s="13" t="s">
        <v>10077</v>
      </c>
      <c r="C7817" s="6" t="s">
        <v>7612</v>
      </c>
      <c r="D7817" s="9" t="s">
        <v>29</v>
      </c>
      <c r="E7817" s="7">
        <v>10</v>
      </c>
      <c r="F7817" s="14">
        <v>3310.1</v>
      </c>
      <c r="G7817" s="14">
        <f t="shared" si="122"/>
        <v>33101</v>
      </c>
    </row>
    <row r="7818" spans="1:7" x14ac:dyDescent="0.2">
      <c r="A7818" s="12" t="s">
        <v>10076</v>
      </c>
      <c r="B7818" s="13" t="s">
        <v>10077</v>
      </c>
      <c r="C7818" s="6" t="s">
        <v>7613</v>
      </c>
      <c r="D7818" s="9" t="s">
        <v>29</v>
      </c>
      <c r="E7818" s="7">
        <v>25</v>
      </c>
      <c r="F7818" s="14">
        <v>270</v>
      </c>
      <c r="G7818" s="14">
        <f t="shared" si="122"/>
        <v>6750</v>
      </c>
    </row>
    <row r="7819" spans="1:7" x14ac:dyDescent="0.2">
      <c r="A7819" s="12" t="s">
        <v>10076</v>
      </c>
      <c r="B7819" s="13" t="s">
        <v>10077</v>
      </c>
      <c r="C7819" s="6" t="s">
        <v>7614</v>
      </c>
      <c r="D7819" s="9" t="s">
        <v>29</v>
      </c>
      <c r="E7819" s="7">
        <v>24</v>
      </c>
      <c r="F7819" s="14">
        <v>5993.85</v>
      </c>
      <c r="G7819" s="14">
        <f t="shared" si="122"/>
        <v>143852.40000000002</v>
      </c>
    </row>
    <row r="7820" spans="1:7" x14ac:dyDescent="0.2">
      <c r="A7820" s="12" t="s">
        <v>10076</v>
      </c>
      <c r="B7820" s="13" t="s">
        <v>10077</v>
      </c>
      <c r="C7820" s="6" t="s">
        <v>7615</v>
      </c>
      <c r="D7820" s="9" t="s">
        <v>29</v>
      </c>
      <c r="E7820" s="7">
        <v>22</v>
      </c>
      <c r="F7820" s="14">
        <v>548.85</v>
      </c>
      <c r="G7820" s="14">
        <f t="shared" si="122"/>
        <v>12074.7</v>
      </c>
    </row>
    <row r="7821" spans="1:7" x14ac:dyDescent="0.2">
      <c r="A7821" s="12" t="s">
        <v>10076</v>
      </c>
      <c r="B7821" s="13" t="s">
        <v>10077</v>
      </c>
      <c r="C7821" s="6" t="s">
        <v>7616</v>
      </c>
      <c r="D7821" s="9" t="s">
        <v>29</v>
      </c>
      <c r="E7821" s="7">
        <v>23</v>
      </c>
      <c r="F7821" s="14">
        <v>1316.6</v>
      </c>
      <c r="G7821" s="14">
        <f t="shared" si="122"/>
        <v>30281.8</v>
      </c>
    </row>
    <row r="7822" spans="1:7" x14ac:dyDescent="0.2">
      <c r="A7822" s="12" t="s">
        <v>10076</v>
      </c>
      <c r="B7822" s="13" t="s">
        <v>10077</v>
      </c>
      <c r="C7822" s="6" t="s">
        <v>7617</v>
      </c>
      <c r="D7822" s="9" t="s">
        <v>29</v>
      </c>
      <c r="E7822" s="7">
        <v>18</v>
      </c>
      <c r="F7822" s="14">
        <v>1171.21</v>
      </c>
      <c r="G7822" s="14">
        <f t="shared" si="122"/>
        <v>21081.78</v>
      </c>
    </row>
    <row r="7823" spans="1:7" x14ac:dyDescent="0.2">
      <c r="A7823" s="12" t="s">
        <v>10076</v>
      </c>
      <c r="B7823" s="13" t="s">
        <v>10077</v>
      </c>
      <c r="C7823" s="6" t="s">
        <v>7618</v>
      </c>
      <c r="D7823" s="9" t="s">
        <v>29</v>
      </c>
      <c r="E7823" s="7">
        <v>24</v>
      </c>
      <c r="F7823" s="14">
        <v>824.35</v>
      </c>
      <c r="G7823" s="14">
        <f t="shared" si="122"/>
        <v>19784.400000000001</v>
      </c>
    </row>
    <row r="7824" spans="1:7" x14ac:dyDescent="0.2">
      <c r="A7824" s="12" t="s">
        <v>10076</v>
      </c>
      <c r="B7824" s="13" t="s">
        <v>10077</v>
      </c>
      <c r="C7824" s="6" t="s">
        <v>7619</v>
      </c>
      <c r="D7824" s="9" t="s">
        <v>29</v>
      </c>
      <c r="E7824" s="7">
        <v>22</v>
      </c>
      <c r="F7824" s="14">
        <v>41.96</v>
      </c>
      <c r="G7824" s="14">
        <f t="shared" si="122"/>
        <v>923.12</v>
      </c>
    </row>
    <row r="7825" spans="1:7" x14ac:dyDescent="0.2">
      <c r="A7825" s="12" t="s">
        <v>10076</v>
      </c>
      <c r="B7825" s="13" t="s">
        <v>10077</v>
      </c>
      <c r="C7825" s="6" t="s">
        <v>7620</v>
      </c>
      <c r="D7825" s="9" t="s">
        <v>29</v>
      </c>
      <c r="E7825" s="7">
        <v>6</v>
      </c>
      <c r="F7825" s="14">
        <v>57.21</v>
      </c>
      <c r="G7825" s="14">
        <f t="shared" si="122"/>
        <v>343.26</v>
      </c>
    </row>
    <row r="7826" spans="1:7" x14ac:dyDescent="0.2">
      <c r="A7826" s="12" t="s">
        <v>10076</v>
      </c>
      <c r="B7826" s="13" t="s">
        <v>10077</v>
      </c>
      <c r="C7826" s="6" t="s">
        <v>7621</v>
      </c>
      <c r="D7826" s="9" t="s">
        <v>31</v>
      </c>
      <c r="E7826" s="7">
        <v>36</v>
      </c>
      <c r="F7826" s="14">
        <v>2060.87</v>
      </c>
      <c r="G7826" s="14">
        <f t="shared" si="122"/>
        <v>74191.319999999992</v>
      </c>
    </row>
    <row r="7827" spans="1:7" x14ac:dyDescent="0.2">
      <c r="A7827" s="12" t="s">
        <v>10076</v>
      </c>
      <c r="B7827" s="13" t="s">
        <v>10077</v>
      </c>
      <c r="C7827" s="6" t="s">
        <v>6088</v>
      </c>
      <c r="D7827" s="9" t="s">
        <v>29</v>
      </c>
      <c r="E7827" s="7">
        <v>1</v>
      </c>
      <c r="F7827" s="14">
        <v>350000</v>
      </c>
      <c r="G7827" s="14">
        <f t="shared" si="122"/>
        <v>350000</v>
      </c>
    </row>
    <row r="7828" spans="1:7" x14ac:dyDescent="0.2">
      <c r="A7828" s="12" t="s">
        <v>10076</v>
      </c>
      <c r="B7828" s="13" t="s">
        <v>10077</v>
      </c>
      <c r="C7828" s="6" t="s">
        <v>7622</v>
      </c>
      <c r="D7828" s="9" t="s">
        <v>29</v>
      </c>
      <c r="E7828" s="7">
        <v>1</v>
      </c>
      <c r="F7828" s="14">
        <v>405607.56</v>
      </c>
      <c r="G7828" s="14">
        <f t="shared" si="122"/>
        <v>405607.56</v>
      </c>
    </row>
    <row r="7829" spans="1:7" x14ac:dyDescent="0.2">
      <c r="A7829" s="12" t="s">
        <v>10076</v>
      </c>
      <c r="B7829" s="13" t="s">
        <v>10077</v>
      </c>
      <c r="C7829" s="6" t="s">
        <v>7623</v>
      </c>
      <c r="D7829" s="9" t="s">
        <v>29</v>
      </c>
      <c r="E7829" s="7">
        <v>10</v>
      </c>
      <c r="F7829" s="14">
        <v>252.33</v>
      </c>
      <c r="G7829" s="14">
        <f t="shared" si="122"/>
        <v>2523.3000000000002</v>
      </c>
    </row>
    <row r="7830" spans="1:7" x14ac:dyDescent="0.2">
      <c r="A7830" s="12" t="s">
        <v>10076</v>
      </c>
      <c r="B7830" s="13" t="s">
        <v>10077</v>
      </c>
      <c r="C7830" s="6" t="s">
        <v>7624</v>
      </c>
      <c r="D7830" s="9" t="s">
        <v>29</v>
      </c>
      <c r="E7830" s="7">
        <v>6</v>
      </c>
      <c r="F7830" s="14">
        <v>4210.72</v>
      </c>
      <c r="G7830" s="14">
        <f t="shared" si="122"/>
        <v>25264.32</v>
      </c>
    </row>
    <row r="7831" spans="1:7" x14ac:dyDescent="0.2">
      <c r="A7831" s="12" t="s">
        <v>10076</v>
      </c>
      <c r="B7831" s="13" t="s">
        <v>10077</v>
      </c>
      <c r="C7831" s="6" t="s">
        <v>7625</v>
      </c>
      <c r="D7831" s="9" t="s">
        <v>29</v>
      </c>
      <c r="E7831" s="7">
        <v>12</v>
      </c>
      <c r="F7831" s="14">
        <v>4017.86</v>
      </c>
      <c r="G7831" s="14">
        <f t="shared" si="122"/>
        <v>48214.32</v>
      </c>
    </row>
    <row r="7832" spans="1:7" x14ac:dyDescent="0.2">
      <c r="A7832" s="12" t="s">
        <v>10076</v>
      </c>
      <c r="B7832" s="13" t="s">
        <v>10077</v>
      </c>
      <c r="C7832" s="6" t="s">
        <v>7626</v>
      </c>
      <c r="D7832" s="9" t="s">
        <v>29</v>
      </c>
      <c r="E7832" s="7">
        <v>3</v>
      </c>
      <c r="F7832" s="14">
        <v>1179.3699999999999</v>
      </c>
      <c r="G7832" s="14">
        <f t="shared" si="122"/>
        <v>3538.1099999999997</v>
      </c>
    </row>
    <row r="7833" spans="1:7" x14ac:dyDescent="0.2">
      <c r="A7833" s="12" t="s">
        <v>10076</v>
      </c>
      <c r="B7833" s="13" t="s">
        <v>10077</v>
      </c>
      <c r="C7833" s="6" t="s">
        <v>7627</v>
      </c>
      <c r="D7833" s="9" t="s">
        <v>29</v>
      </c>
      <c r="E7833" s="7">
        <v>14</v>
      </c>
      <c r="F7833" s="14">
        <v>814.16</v>
      </c>
      <c r="G7833" s="14">
        <f t="shared" si="122"/>
        <v>11398.24</v>
      </c>
    </row>
    <row r="7834" spans="1:7" x14ac:dyDescent="0.2">
      <c r="A7834" s="12" t="s">
        <v>10076</v>
      </c>
      <c r="B7834" s="13" t="s">
        <v>10077</v>
      </c>
      <c r="C7834" s="6" t="s">
        <v>7628</v>
      </c>
      <c r="D7834" s="9" t="s">
        <v>29</v>
      </c>
      <c r="E7834" s="7">
        <v>904</v>
      </c>
      <c r="F7834" s="14">
        <v>216.25</v>
      </c>
      <c r="G7834" s="14">
        <f t="shared" si="122"/>
        <v>195490</v>
      </c>
    </row>
    <row r="7835" spans="1:7" x14ac:dyDescent="0.2">
      <c r="A7835" s="12" t="s">
        <v>10076</v>
      </c>
      <c r="B7835" s="13" t="s">
        <v>10077</v>
      </c>
      <c r="C7835" s="6" t="s">
        <v>7629</v>
      </c>
      <c r="D7835" s="9" t="s">
        <v>29</v>
      </c>
      <c r="E7835" s="7">
        <v>73</v>
      </c>
      <c r="F7835" s="14">
        <v>1382.1669300000001</v>
      </c>
      <c r="G7835" s="14">
        <f t="shared" si="122"/>
        <v>100898.18589000001</v>
      </c>
    </row>
    <row r="7836" spans="1:7" x14ac:dyDescent="0.2">
      <c r="A7836" s="12" t="s">
        <v>10076</v>
      </c>
      <c r="B7836" s="13" t="s">
        <v>10077</v>
      </c>
      <c r="C7836" s="6" t="s">
        <v>7630</v>
      </c>
      <c r="D7836" s="9" t="s">
        <v>29</v>
      </c>
      <c r="E7836" s="7">
        <v>20</v>
      </c>
      <c r="F7836" s="14">
        <v>40</v>
      </c>
      <c r="G7836" s="14">
        <f t="shared" si="122"/>
        <v>800</v>
      </c>
    </row>
    <row r="7837" spans="1:7" x14ac:dyDescent="0.2">
      <c r="A7837" s="12" t="s">
        <v>10076</v>
      </c>
      <c r="B7837" s="13" t="s">
        <v>10077</v>
      </c>
      <c r="C7837" s="6" t="s">
        <v>7631</v>
      </c>
      <c r="D7837" s="9" t="s">
        <v>29</v>
      </c>
      <c r="E7837" s="7">
        <v>353</v>
      </c>
      <c r="F7837" s="14">
        <v>1550.71</v>
      </c>
      <c r="G7837" s="14">
        <f t="shared" si="122"/>
        <v>547400.63</v>
      </c>
    </row>
    <row r="7838" spans="1:7" x14ac:dyDescent="0.2">
      <c r="A7838" s="12" t="s">
        <v>10076</v>
      </c>
      <c r="B7838" s="13" t="s">
        <v>10077</v>
      </c>
      <c r="C7838" s="6" t="s">
        <v>7632</v>
      </c>
      <c r="D7838" s="9" t="s">
        <v>29</v>
      </c>
      <c r="E7838" s="7">
        <v>132</v>
      </c>
      <c r="F7838" s="14">
        <v>3995</v>
      </c>
      <c r="G7838" s="14">
        <f t="shared" si="122"/>
        <v>527340</v>
      </c>
    </row>
    <row r="7839" spans="1:7" x14ac:dyDescent="0.2">
      <c r="A7839" s="12" t="s">
        <v>10076</v>
      </c>
      <c r="B7839" s="13" t="s">
        <v>10077</v>
      </c>
      <c r="C7839" s="6" t="s">
        <v>7633</v>
      </c>
      <c r="D7839" s="9" t="s">
        <v>29</v>
      </c>
      <c r="E7839" s="7">
        <v>3</v>
      </c>
      <c r="F7839" s="14">
        <v>309.56</v>
      </c>
      <c r="G7839" s="14">
        <f t="shared" si="122"/>
        <v>928.68000000000006</v>
      </c>
    </row>
    <row r="7840" spans="1:7" x14ac:dyDescent="0.2">
      <c r="A7840" s="12" t="s">
        <v>10076</v>
      </c>
      <c r="B7840" s="13" t="s">
        <v>10077</v>
      </c>
      <c r="C7840" s="6" t="s">
        <v>7634</v>
      </c>
      <c r="D7840" s="9" t="s">
        <v>29</v>
      </c>
      <c r="E7840" s="7">
        <v>31</v>
      </c>
      <c r="F7840" s="14">
        <v>5112</v>
      </c>
      <c r="G7840" s="14">
        <f t="shared" si="122"/>
        <v>158472</v>
      </c>
    </row>
    <row r="7841" spans="1:7" x14ac:dyDescent="0.2">
      <c r="A7841" s="12" t="s">
        <v>10076</v>
      </c>
      <c r="B7841" s="13" t="s">
        <v>10077</v>
      </c>
      <c r="C7841" s="6" t="s">
        <v>7635</v>
      </c>
      <c r="D7841" s="9" t="s">
        <v>29</v>
      </c>
      <c r="E7841" s="7">
        <v>186</v>
      </c>
      <c r="F7841" s="14">
        <v>154</v>
      </c>
      <c r="G7841" s="14">
        <f t="shared" si="122"/>
        <v>28644</v>
      </c>
    </row>
    <row r="7842" spans="1:7" x14ac:dyDescent="0.2">
      <c r="A7842" s="12" t="s">
        <v>10076</v>
      </c>
      <c r="B7842" s="13" t="s">
        <v>10077</v>
      </c>
      <c r="C7842" s="6" t="s">
        <v>7636</v>
      </c>
      <c r="D7842" s="9" t="s">
        <v>29</v>
      </c>
      <c r="E7842" s="7">
        <v>7</v>
      </c>
      <c r="F7842" s="14">
        <v>5267.86</v>
      </c>
      <c r="G7842" s="14">
        <f t="shared" si="122"/>
        <v>36875.019999999997</v>
      </c>
    </row>
    <row r="7843" spans="1:7" x14ac:dyDescent="0.2">
      <c r="A7843" s="12" t="s">
        <v>10076</v>
      </c>
      <c r="B7843" s="13" t="s">
        <v>10077</v>
      </c>
      <c r="C7843" s="6" t="s">
        <v>7637</v>
      </c>
      <c r="D7843" s="9" t="s">
        <v>29</v>
      </c>
      <c r="E7843" s="7">
        <v>17</v>
      </c>
      <c r="F7843" s="14">
        <v>230.5</v>
      </c>
      <c r="G7843" s="14">
        <f t="shared" si="122"/>
        <v>3918.5</v>
      </c>
    </row>
    <row r="7844" spans="1:7" x14ac:dyDescent="0.2">
      <c r="A7844" s="12" t="s">
        <v>10076</v>
      </c>
      <c r="B7844" s="13" t="s">
        <v>10077</v>
      </c>
      <c r="C7844" s="6" t="s">
        <v>7638</v>
      </c>
      <c r="D7844" s="9" t="s">
        <v>29</v>
      </c>
      <c r="E7844" s="7">
        <v>79</v>
      </c>
      <c r="F7844" s="14">
        <v>87.59</v>
      </c>
      <c r="G7844" s="14">
        <f t="shared" si="122"/>
        <v>6919.6100000000006</v>
      </c>
    </row>
    <row r="7845" spans="1:7" x14ac:dyDescent="0.2">
      <c r="A7845" s="12" t="s">
        <v>10076</v>
      </c>
      <c r="B7845" s="13" t="s">
        <v>10077</v>
      </c>
      <c r="C7845" s="6" t="s">
        <v>7639</v>
      </c>
      <c r="D7845" s="9" t="s">
        <v>29</v>
      </c>
      <c r="E7845" s="7">
        <v>6</v>
      </c>
      <c r="F7845" s="14">
        <v>4800</v>
      </c>
      <c r="G7845" s="14">
        <f t="shared" si="122"/>
        <v>28800</v>
      </c>
    </row>
    <row r="7846" spans="1:7" x14ac:dyDescent="0.2">
      <c r="A7846" s="12" t="s">
        <v>10076</v>
      </c>
      <c r="B7846" s="13" t="s">
        <v>10077</v>
      </c>
      <c r="C7846" s="6" t="s">
        <v>7640</v>
      </c>
      <c r="D7846" s="9" t="s">
        <v>29</v>
      </c>
      <c r="E7846" s="7">
        <v>10</v>
      </c>
      <c r="F7846" s="14">
        <v>85.15</v>
      </c>
      <c r="G7846" s="14">
        <f t="shared" si="122"/>
        <v>851.5</v>
      </c>
    </row>
    <row r="7847" spans="1:7" x14ac:dyDescent="0.2">
      <c r="A7847" s="12" t="s">
        <v>10076</v>
      </c>
      <c r="B7847" s="13" t="s">
        <v>10077</v>
      </c>
      <c r="C7847" s="6" t="s">
        <v>7641</v>
      </c>
      <c r="D7847" s="9" t="s">
        <v>29</v>
      </c>
      <c r="E7847" s="7">
        <v>2</v>
      </c>
      <c r="F7847" s="14">
        <v>172484.53</v>
      </c>
      <c r="G7847" s="14">
        <f t="shared" si="122"/>
        <v>344969.06</v>
      </c>
    </row>
    <row r="7848" spans="1:7" x14ac:dyDescent="0.2">
      <c r="A7848" s="12" t="s">
        <v>10076</v>
      </c>
      <c r="B7848" s="13" t="s">
        <v>10077</v>
      </c>
      <c r="C7848" s="6" t="s">
        <v>7642</v>
      </c>
      <c r="D7848" s="9" t="s">
        <v>29</v>
      </c>
      <c r="E7848" s="7">
        <v>66</v>
      </c>
      <c r="F7848" s="14">
        <v>9658</v>
      </c>
      <c r="G7848" s="14">
        <f t="shared" si="122"/>
        <v>637428</v>
      </c>
    </row>
    <row r="7849" spans="1:7" x14ac:dyDescent="0.2">
      <c r="A7849" s="12" t="s">
        <v>10076</v>
      </c>
      <c r="B7849" s="13" t="s">
        <v>10077</v>
      </c>
      <c r="C7849" s="6" t="s">
        <v>7643</v>
      </c>
      <c r="D7849" s="9" t="s">
        <v>29</v>
      </c>
      <c r="E7849" s="7">
        <v>12</v>
      </c>
      <c r="F7849" s="14">
        <v>63130.73</v>
      </c>
      <c r="G7849" s="14">
        <f t="shared" si="122"/>
        <v>757568.76</v>
      </c>
    </row>
    <row r="7850" spans="1:7" x14ac:dyDescent="0.2">
      <c r="A7850" s="12" t="s">
        <v>10076</v>
      </c>
      <c r="B7850" s="13" t="s">
        <v>10077</v>
      </c>
      <c r="C7850" s="6" t="s">
        <v>7644</v>
      </c>
      <c r="D7850" s="9" t="s">
        <v>29</v>
      </c>
      <c r="E7850" s="7">
        <v>4</v>
      </c>
      <c r="F7850" s="14">
        <v>49052.49</v>
      </c>
      <c r="G7850" s="14">
        <f t="shared" si="122"/>
        <v>196209.96</v>
      </c>
    </row>
    <row r="7851" spans="1:7" x14ac:dyDescent="0.2">
      <c r="A7851" s="12" t="s">
        <v>10076</v>
      </c>
      <c r="B7851" s="13" t="s">
        <v>10077</v>
      </c>
      <c r="C7851" s="6" t="s">
        <v>7645</v>
      </c>
      <c r="D7851" s="9" t="s">
        <v>29</v>
      </c>
      <c r="E7851" s="7">
        <v>1</v>
      </c>
      <c r="F7851" s="14">
        <v>12962</v>
      </c>
      <c r="G7851" s="14">
        <f t="shared" si="122"/>
        <v>12962</v>
      </c>
    </row>
    <row r="7852" spans="1:7" x14ac:dyDescent="0.2">
      <c r="A7852" s="12" t="s">
        <v>10076</v>
      </c>
      <c r="B7852" s="13" t="s">
        <v>10077</v>
      </c>
      <c r="C7852" s="6" t="s">
        <v>7646</v>
      </c>
      <c r="D7852" s="9" t="s">
        <v>29</v>
      </c>
      <c r="E7852" s="7">
        <v>1</v>
      </c>
      <c r="F7852" s="14">
        <v>449108.49</v>
      </c>
      <c r="G7852" s="14">
        <f t="shared" si="122"/>
        <v>449108.49</v>
      </c>
    </row>
    <row r="7853" spans="1:7" x14ac:dyDescent="0.2">
      <c r="A7853" s="12" t="s">
        <v>10076</v>
      </c>
      <c r="B7853" s="13" t="s">
        <v>10077</v>
      </c>
      <c r="C7853" s="6" t="s">
        <v>7647</v>
      </c>
      <c r="D7853" s="9" t="s">
        <v>29</v>
      </c>
      <c r="E7853" s="7">
        <v>1</v>
      </c>
      <c r="F7853" s="14">
        <v>409743.35999999999</v>
      </c>
      <c r="G7853" s="14">
        <f t="shared" si="122"/>
        <v>409743.35999999999</v>
      </c>
    </row>
    <row r="7854" spans="1:7" x14ac:dyDescent="0.2">
      <c r="A7854" s="12" t="s">
        <v>10076</v>
      </c>
      <c r="B7854" s="13" t="s">
        <v>10077</v>
      </c>
      <c r="C7854" s="6" t="s">
        <v>7648</v>
      </c>
      <c r="D7854" s="9" t="s">
        <v>29</v>
      </c>
      <c r="E7854" s="7">
        <v>1</v>
      </c>
      <c r="F7854" s="14">
        <v>483581.71</v>
      </c>
      <c r="G7854" s="14">
        <f t="shared" si="122"/>
        <v>483581.71</v>
      </c>
    </row>
    <row r="7855" spans="1:7" x14ac:dyDescent="0.2">
      <c r="A7855" s="12" t="s">
        <v>10076</v>
      </c>
      <c r="B7855" s="13" t="s">
        <v>10077</v>
      </c>
      <c r="C7855" s="6" t="s">
        <v>7649</v>
      </c>
      <c r="D7855" s="9" t="s">
        <v>29</v>
      </c>
      <c r="E7855" s="7">
        <v>1</v>
      </c>
      <c r="F7855" s="14">
        <v>27527.53</v>
      </c>
      <c r="G7855" s="14">
        <f t="shared" si="122"/>
        <v>27527.53</v>
      </c>
    </row>
    <row r="7856" spans="1:7" x14ac:dyDescent="0.2">
      <c r="A7856" s="12" t="s">
        <v>10076</v>
      </c>
      <c r="B7856" s="13" t="s">
        <v>10077</v>
      </c>
      <c r="C7856" s="6" t="s">
        <v>7650</v>
      </c>
      <c r="D7856" s="9" t="s">
        <v>29</v>
      </c>
      <c r="E7856" s="7">
        <v>10</v>
      </c>
      <c r="F7856" s="14">
        <v>8008.34</v>
      </c>
      <c r="G7856" s="14">
        <f t="shared" si="122"/>
        <v>80083.399999999994</v>
      </c>
    </row>
    <row r="7857" spans="1:7" x14ac:dyDescent="0.2">
      <c r="A7857" s="12" t="s">
        <v>10076</v>
      </c>
      <c r="B7857" s="13" t="s">
        <v>10077</v>
      </c>
      <c r="C7857" s="6" t="s">
        <v>7651</v>
      </c>
      <c r="D7857" s="9" t="s">
        <v>29</v>
      </c>
      <c r="E7857" s="7">
        <v>34</v>
      </c>
      <c r="F7857" s="14">
        <v>3936.25</v>
      </c>
      <c r="G7857" s="14">
        <f t="shared" si="122"/>
        <v>133832.5</v>
      </c>
    </row>
    <row r="7858" spans="1:7" x14ac:dyDescent="0.2">
      <c r="A7858" s="12" t="s">
        <v>10076</v>
      </c>
      <c r="B7858" s="13" t="s">
        <v>10077</v>
      </c>
      <c r="C7858" s="6" t="s">
        <v>7652</v>
      </c>
      <c r="D7858" s="9" t="s">
        <v>29</v>
      </c>
      <c r="E7858" s="7">
        <v>1</v>
      </c>
      <c r="F7858" s="14">
        <v>847.08</v>
      </c>
      <c r="G7858" s="14">
        <f t="shared" si="122"/>
        <v>847.08</v>
      </c>
    </row>
    <row r="7859" spans="1:7" x14ac:dyDescent="0.2">
      <c r="A7859" s="12" t="s">
        <v>10076</v>
      </c>
      <c r="B7859" s="13" t="s">
        <v>10077</v>
      </c>
      <c r="C7859" s="6" t="s">
        <v>7653</v>
      </c>
      <c r="D7859" s="9" t="s">
        <v>29</v>
      </c>
      <c r="E7859" s="7">
        <v>2</v>
      </c>
      <c r="F7859" s="14">
        <v>29777.58</v>
      </c>
      <c r="G7859" s="14">
        <f t="shared" si="122"/>
        <v>59555.16</v>
      </c>
    </row>
    <row r="7860" spans="1:7" x14ac:dyDescent="0.2">
      <c r="A7860" s="12" t="s">
        <v>10076</v>
      </c>
      <c r="B7860" s="13" t="s">
        <v>10077</v>
      </c>
      <c r="C7860" s="6" t="s">
        <v>7654</v>
      </c>
      <c r="D7860" s="9" t="s">
        <v>29</v>
      </c>
      <c r="E7860" s="7">
        <v>1</v>
      </c>
      <c r="F7860" s="14">
        <v>52049.707710000002</v>
      </c>
      <c r="G7860" s="14">
        <f t="shared" si="122"/>
        <v>52049.707710000002</v>
      </c>
    </row>
    <row r="7861" spans="1:7" x14ac:dyDescent="0.2">
      <c r="A7861" s="12" t="s">
        <v>10076</v>
      </c>
      <c r="B7861" s="13" t="s">
        <v>10077</v>
      </c>
      <c r="C7861" s="6" t="s">
        <v>7655</v>
      </c>
      <c r="D7861" s="9" t="s">
        <v>29</v>
      </c>
      <c r="E7861" s="7">
        <v>26</v>
      </c>
      <c r="F7861" s="14">
        <v>99482.78</v>
      </c>
      <c r="G7861" s="14">
        <f t="shared" si="122"/>
        <v>2586552.2799999998</v>
      </c>
    </row>
    <row r="7862" spans="1:7" x14ac:dyDescent="0.2">
      <c r="A7862" s="12" t="s">
        <v>10076</v>
      </c>
      <c r="B7862" s="13" t="s">
        <v>10077</v>
      </c>
      <c r="C7862" s="6" t="s">
        <v>7656</v>
      </c>
      <c r="D7862" s="9" t="s">
        <v>29</v>
      </c>
      <c r="E7862" s="7">
        <v>4</v>
      </c>
      <c r="F7862" s="14">
        <v>979.57</v>
      </c>
      <c r="G7862" s="14">
        <f t="shared" si="122"/>
        <v>3918.28</v>
      </c>
    </row>
    <row r="7863" spans="1:7" x14ac:dyDescent="0.2">
      <c r="A7863" s="12" t="s">
        <v>10076</v>
      </c>
      <c r="B7863" s="13" t="s">
        <v>10077</v>
      </c>
      <c r="C7863" s="6" t="s">
        <v>7657</v>
      </c>
      <c r="D7863" s="9" t="s">
        <v>29</v>
      </c>
      <c r="E7863" s="7">
        <v>4</v>
      </c>
      <c r="F7863" s="14">
        <v>234.47</v>
      </c>
      <c r="G7863" s="14">
        <f t="shared" si="122"/>
        <v>937.88</v>
      </c>
    </row>
    <row r="7864" spans="1:7" x14ac:dyDescent="0.2">
      <c r="A7864" s="12" t="s">
        <v>10076</v>
      </c>
      <c r="B7864" s="13" t="s">
        <v>10077</v>
      </c>
      <c r="C7864" s="6" t="s">
        <v>7658</v>
      </c>
      <c r="D7864" s="9" t="s">
        <v>29</v>
      </c>
      <c r="E7864" s="7">
        <v>2</v>
      </c>
      <c r="F7864" s="14">
        <v>928.35</v>
      </c>
      <c r="G7864" s="14">
        <f t="shared" si="122"/>
        <v>1856.7</v>
      </c>
    </row>
    <row r="7865" spans="1:7" x14ac:dyDescent="0.2">
      <c r="A7865" s="12" t="s">
        <v>10076</v>
      </c>
      <c r="B7865" s="13" t="s">
        <v>10077</v>
      </c>
      <c r="C7865" s="6" t="s">
        <v>7659</v>
      </c>
      <c r="D7865" s="9" t="s">
        <v>29</v>
      </c>
      <c r="E7865" s="7">
        <v>5</v>
      </c>
      <c r="F7865" s="14">
        <v>26150</v>
      </c>
      <c r="G7865" s="14">
        <f t="shared" si="122"/>
        <v>130750</v>
      </c>
    </row>
    <row r="7866" spans="1:7" x14ac:dyDescent="0.2">
      <c r="A7866" s="12" t="s">
        <v>10076</v>
      </c>
      <c r="B7866" s="13" t="s">
        <v>10077</v>
      </c>
      <c r="C7866" s="6" t="s">
        <v>7660</v>
      </c>
      <c r="D7866" s="9" t="s">
        <v>29</v>
      </c>
      <c r="E7866" s="7">
        <v>3</v>
      </c>
      <c r="F7866" s="14">
        <v>488.6</v>
      </c>
      <c r="G7866" s="14">
        <f t="shared" si="122"/>
        <v>1465.8000000000002</v>
      </c>
    </row>
    <row r="7867" spans="1:7" x14ac:dyDescent="0.2">
      <c r="A7867" s="12" t="s">
        <v>10076</v>
      </c>
      <c r="B7867" s="13" t="s">
        <v>10077</v>
      </c>
      <c r="C7867" s="6" t="s">
        <v>7661</v>
      </c>
      <c r="D7867" s="9" t="s">
        <v>29</v>
      </c>
      <c r="E7867" s="7">
        <v>8</v>
      </c>
      <c r="F7867" s="14">
        <v>332.26260000000002</v>
      </c>
      <c r="G7867" s="14">
        <f t="shared" si="122"/>
        <v>2658.1008000000002</v>
      </c>
    </row>
    <row r="7868" spans="1:7" x14ac:dyDescent="0.2">
      <c r="A7868" s="12" t="s">
        <v>10076</v>
      </c>
      <c r="B7868" s="13" t="s">
        <v>10077</v>
      </c>
      <c r="C7868" s="6" t="s">
        <v>7662</v>
      </c>
      <c r="D7868" s="9" t="s">
        <v>29</v>
      </c>
      <c r="E7868" s="7">
        <v>1</v>
      </c>
      <c r="F7868" s="14">
        <v>39272.76</v>
      </c>
      <c r="G7868" s="14">
        <f t="shared" si="122"/>
        <v>39272.76</v>
      </c>
    </row>
    <row r="7869" spans="1:7" x14ac:dyDescent="0.2">
      <c r="A7869" s="12" t="s">
        <v>10076</v>
      </c>
      <c r="B7869" s="13" t="s">
        <v>10077</v>
      </c>
      <c r="C7869" s="6" t="s">
        <v>7663</v>
      </c>
      <c r="D7869" s="9" t="s">
        <v>29</v>
      </c>
      <c r="E7869" s="7">
        <v>21</v>
      </c>
      <c r="F7869" s="14">
        <v>1418</v>
      </c>
      <c r="G7869" s="14">
        <f t="shared" si="122"/>
        <v>29778</v>
      </c>
    </row>
    <row r="7870" spans="1:7" x14ac:dyDescent="0.2">
      <c r="A7870" s="12" t="s">
        <v>10076</v>
      </c>
      <c r="B7870" s="13" t="s">
        <v>10077</v>
      </c>
      <c r="C7870" s="6" t="s">
        <v>7664</v>
      </c>
      <c r="D7870" s="9" t="s">
        <v>29</v>
      </c>
      <c r="E7870" s="7">
        <v>17</v>
      </c>
      <c r="F7870" s="14">
        <v>2697.4</v>
      </c>
      <c r="G7870" s="14">
        <f t="shared" si="122"/>
        <v>45855.8</v>
      </c>
    </row>
    <row r="7871" spans="1:7" x14ac:dyDescent="0.2">
      <c r="A7871" s="12" t="s">
        <v>10076</v>
      </c>
      <c r="B7871" s="13" t="s">
        <v>10077</v>
      </c>
      <c r="C7871" s="6" t="s">
        <v>5736</v>
      </c>
      <c r="D7871" s="9" t="s">
        <v>29</v>
      </c>
      <c r="E7871" s="7">
        <v>8</v>
      </c>
      <c r="F7871" s="14">
        <v>32600.41</v>
      </c>
      <c r="G7871" s="14">
        <f t="shared" si="122"/>
        <v>260803.28</v>
      </c>
    </row>
    <row r="7872" spans="1:7" x14ac:dyDescent="0.2">
      <c r="A7872" s="12" t="s">
        <v>10076</v>
      </c>
      <c r="B7872" s="13" t="s">
        <v>10077</v>
      </c>
      <c r="C7872" s="6" t="s">
        <v>7665</v>
      </c>
      <c r="D7872" s="9" t="s">
        <v>29</v>
      </c>
      <c r="E7872" s="7">
        <v>27</v>
      </c>
      <c r="F7872" s="14">
        <v>3800</v>
      </c>
      <c r="G7872" s="14">
        <f t="shared" si="122"/>
        <v>102600</v>
      </c>
    </row>
    <row r="7873" spans="1:7" x14ac:dyDescent="0.2">
      <c r="A7873" s="12" t="s">
        <v>10076</v>
      </c>
      <c r="B7873" s="13" t="s">
        <v>10077</v>
      </c>
      <c r="C7873" s="6" t="s">
        <v>7666</v>
      </c>
      <c r="D7873" s="9" t="s">
        <v>29</v>
      </c>
      <c r="E7873" s="7">
        <v>29</v>
      </c>
      <c r="F7873" s="14">
        <v>14004.83</v>
      </c>
      <c r="G7873" s="14">
        <f t="shared" si="122"/>
        <v>406140.07</v>
      </c>
    </row>
    <row r="7874" spans="1:7" x14ac:dyDescent="0.2">
      <c r="A7874" s="12" t="s">
        <v>10076</v>
      </c>
      <c r="B7874" s="13" t="s">
        <v>10077</v>
      </c>
      <c r="C7874" s="6" t="s">
        <v>7667</v>
      </c>
      <c r="D7874" s="9" t="s">
        <v>29</v>
      </c>
      <c r="E7874" s="7">
        <v>6</v>
      </c>
      <c r="F7874" s="14">
        <v>131024.88</v>
      </c>
      <c r="G7874" s="14">
        <f t="shared" si="122"/>
        <v>786149.28</v>
      </c>
    </row>
    <row r="7875" spans="1:7" x14ac:dyDescent="0.2">
      <c r="A7875" s="12" t="s">
        <v>10076</v>
      </c>
      <c r="B7875" s="13" t="s">
        <v>10077</v>
      </c>
      <c r="C7875" s="6" t="s">
        <v>7668</v>
      </c>
      <c r="D7875" s="9" t="s">
        <v>29</v>
      </c>
      <c r="E7875" s="7">
        <v>3</v>
      </c>
      <c r="F7875" s="14">
        <v>50916.31</v>
      </c>
      <c r="G7875" s="14">
        <f t="shared" si="122"/>
        <v>152748.93</v>
      </c>
    </row>
    <row r="7876" spans="1:7" x14ac:dyDescent="0.2">
      <c r="A7876" s="12" t="s">
        <v>10076</v>
      </c>
      <c r="B7876" s="13" t="s">
        <v>10077</v>
      </c>
      <c r="C7876" s="6" t="s">
        <v>7669</v>
      </c>
      <c r="D7876" s="9" t="s">
        <v>29</v>
      </c>
      <c r="E7876" s="7">
        <v>1</v>
      </c>
      <c r="F7876" s="14">
        <v>45461.120000000003</v>
      </c>
      <c r="G7876" s="14">
        <f t="shared" ref="G7876:G7939" si="123">F7876*E7876</f>
        <v>45461.120000000003</v>
      </c>
    </row>
    <row r="7877" spans="1:7" x14ac:dyDescent="0.2">
      <c r="A7877" s="12" t="s">
        <v>10076</v>
      </c>
      <c r="B7877" s="13" t="s">
        <v>10077</v>
      </c>
      <c r="C7877" s="6" t="s">
        <v>7670</v>
      </c>
      <c r="D7877" s="9" t="s">
        <v>29</v>
      </c>
      <c r="E7877" s="7">
        <v>10</v>
      </c>
      <c r="F7877" s="14">
        <v>55000</v>
      </c>
      <c r="G7877" s="14">
        <f t="shared" si="123"/>
        <v>550000</v>
      </c>
    </row>
    <row r="7878" spans="1:7" x14ac:dyDescent="0.2">
      <c r="A7878" s="12" t="s">
        <v>10076</v>
      </c>
      <c r="B7878" s="13" t="s">
        <v>10077</v>
      </c>
      <c r="C7878" s="6" t="s">
        <v>7671</v>
      </c>
      <c r="D7878" s="9" t="s">
        <v>29</v>
      </c>
      <c r="E7878" s="7">
        <v>2</v>
      </c>
      <c r="F7878" s="14">
        <v>541899.52000000002</v>
      </c>
      <c r="G7878" s="14">
        <f t="shared" si="123"/>
        <v>1083799.04</v>
      </c>
    </row>
    <row r="7879" spans="1:7" x14ac:dyDescent="0.2">
      <c r="A7879" s="12" t="s">
        <v>10076</v>
      </c>
      <c r="B7879" s="13" t="s">
        <v>10077</v>
      </c>
      <c r="C7879" s="6" t="s">
        <v>7672</v>
      </c>
      <c r="D7879" s="9" t="s">
        <v>29</v>
      </c>
      <c r="E7879" s="7">
        <v>11</v>
      </c>
      <c r="F7879" s="14">
        <v>28600</v>
      </c>
      <c r="G7879" s="14">
        <f t="shared" si="123"/>
        <v>314600</v>
      </c>
    </row>
    <row r="7880" spans="1:7" x14ac:dyDescent="0.2">
      <c r="A7880" s="12" t="s">
        <v>10076</v>
      </c>
      <c r="B7880" s="13" t="s">
        <v>10077</v>
      </c>
      <c r="C7880" s="6" t="s">
        <v>7673</v>
      </c>
      <c r="D7880" s="9" t="s">
        <v>29</v>
      </c>
      <c r="E7880" s="7">
        <v>4</v>
      </c>
      <c r="F7880" s="14">
        <v>29511.22</v>
      </c>
      <c r="G7880" s="14">
        <f t="shared" si="123"/>
        <v>118044.88</v>
      </c>
    </row>
    <row r="7881" spans="1:7" x14ac:dyDescent="0.2">
      <c r="A7881" s="12" t="s">
        <v>10076</v>
      </c>
      <c r="B7881" s="13" t="s">
        <v>10077</v>
      </c>
      <c r="C7881" s="6" t="s">
        <v>7674</v>
      </c>
      <c r="D7881" s="9" t="s">
        <v>29</v>
      </c>
      <c r="E7881" s="7">
        <v>1</v>
      </c>
      <c r="F7881" s="14">
        <v>73219.19</v>
      </c>
      <c r="G7881" s="14">
        <f t="shared" si="123"/>
        <v>73219.19</v>
      </c>
    </row>
    <row r="7882" spans="1:7" x14ac:dyDescent="0.2">
      <c r="A7882" s="12" t="s">
        <v>10076</v>
      </c>
      <c r="B7882" s="13" t="s">
        <v>10077</v>
      </c>
      <c r="C7882" s="6" t="s">
        <v>7675</v>
      </c>
      <c r="D7882" s="9" t="s">
        <v>29</v>
      </c>
      <c r="E7882" s="7">
        <v>1</v>
      </c>
      <c r="F7882" s="14">
        <v>24265.79</v>
      </c>
      <c r="G7882" s="14">
        <f t="shared" si="123"/>
        <v>24265.79</v>
      </c>
    </row>
    <row r="7883" spans="1:7" x14ac:dyDescent="0.2">
      <c r="A7883" s="12" t="s">
        <v>10076</v>
      </c>
      <c r="B7883" s="13" t="s">
        <v>10077</v>
      </c>
      <c r="C7883" s="6" t="s">
        <v>7676</v>
      </c>
      <c r="D7883" s="9" t="s">
        <v>29</v>
      </c>
      <c r="E7883" s="7">
        <v>24</v>
      </c>
      <c r="F7883" s="14">
        <v>336.28</v>
      </c>
      <c r="G7883" s="14">
        <f t="shared" si="123"/>
        <v>8070.7199999999993</v>
      </c>
    </row>
    <row r="7884" spans="1:7" x14ac:dyDescent="0.2">
      <c r="A7884" s="12" t="s">
        <v>10076</v>
      </c>
      <c r="B7884" s="13" t="s">
        <v>10077</v>
      </c>
      <c r="C7884" s="6" t="s">
        <v>7677</v>
      </c>
      <c r="D7884" s="9" t="s">
        <v>29</v>
      </c>
      <c r="E7884" s="7">
        <v>2</v>
      </c>
      <c r="F7884" s="14">
        <v>4967.21</v>
      </c>
      <c r="G7884" s="14">
        <f t="shared" si="123"/>
        <v>9934.42</v>
      </c>
    </row>
    <row r="7885" spans="1:7" x14ac:dyDescent="0.2">
      <c r="A7885" s="12" t="s">
        <v>10076</v>
      </c>
      <c r="B7885" s="13" t="s">
        <v>10077</v>
      </c>
      <c r="C7885" s="6" t="s">
        <v>7678</v>
      </c>
      <c r="D7885" s="9" t="s">
        <v>29</v>
      </c>
      <c r="E7885" s="7">
        <v>6</v>
      </c>
      <c r="F7885" s="14">
        <v>46934.8</v>
      </c>
      <c r="G7885" s="14">
        <f t="shared" si="123"/>
        <v>281608.80000000005</v>
      </c>
    </row>
    <row r="7886" spans="1:7" x14ac:dyDescent="0.2">
      <c r="A7886" s="12" t="s">
        <v>10076</v>
      </c>
      <c r="B7886" s="13" t="s">
        <v>10077</v>
      </c>
      <c r="C7886" s="6" t="s">
        <v>7679</v>
      </c>
      <c r="D7886" s="9" t="s">
        <v>29</v>
      </c>
      <c r="E7886" s="7">
        <v>1</v>
      </c>
      <c r="F7886" s="14">
        <v>3929.46</v>
      </c>
      <c r="G7886" s="14">
        <f t="shared" si="123"/>
        <v>3929.46</v>
      </c>
    </row>
    <row r="7887" spans="1:7" x14ac:dyDescent="0.2">
      <c r="A7887" s="12" t="s">
        <v>10076</v>
      </c>
      <c r="B7887" s="13" t="s">
        <v>10077</v>
      </c>
      <c r="C7887" s="6" t="s">
        <v>7680</v>
      </c>
      <c r="D7887" s="9" t="s">
        <v>29</v>
      </c>
      <c r="E7887" s="7">
        <v>5</v>
      </c>
      <c r="F7887" s="14">
        <v>4508</v>
      </c>
      <c r="G7887" s="14">
        <f t="shared" si="123"/>
        <v>22540</v>
      </c>
    </row>
    <row r="7888" spans="1:7" x14ac:dyDescent="0.2">
      <c r="A7888" s="12" t="s">
        <v>10076</v>
      </c>
      <c r="B7888" s="13" t="s">
        <v>10077</v>
      </c>
      <c r="C7888" s="6" t="s">
        <v>7681</v>
      </c>
      <c r="D7888" s="9" t="s">
        <v>29</v>
      </c>
      <c r="E7888" s="7">
        <v>5</v>
      </c>
      <c r="F7888" s="14">
        <v>4508</v>
      </c>
      <c r="G7888" s="14">
        <f t="shared" si="123"/>
        <v>22540</v>
      </c>
    </row>
    <row r="7889" spans="1:7" x14ac:dyDescent="0.2">
      <c r="A7889" s="12" t="s">
        <v>10076</v>
      </c>
      <c r="B7889" s="13" t="s">
        <v>10077</v>
      </c>
      <c r="C7889" s="6" t="s">
        <v>7682</v>
      </c>
      <c r="D7889" s="9" t="s">
        <v>29</v>
      </c>
      <c r="E7889" s="7">
        <v>3</v>
      </c>
      <c r="F7889" s="14">
        <v>6671.94</v>
      </c>
      <c r="G7889" s="14">
        <f t="shared" si="123"/>
        <v>20015.82</v>
      </c>
    </row>
    <row r="7890" spans="1:7" x14ac:dyDescent="0.2">
      <c r="A7890" s="12" t="s">
        <v>10076</v>
      </c>
      <c r="B7890" s="13" t="s">
        <v>10077</v>
      </c>
      <c r="C7890" s="6" t="s">
        <v>7683</v>
      </c>
      <c r="D7890" s="9" t="s">
        <v>29</v>
      </c>
      <c r="E7890" s="7">
        <v>3</v>
      </c>
      <c r="F7890" s="14">
        <v>8034</v>
      </c>
      <c r="G7890" s="14">
        <f t="shared" si="123"/>
        <v>24102</v>
      </c>
    </row>
    <row r="7891" spans="1:7" x14ac:dyDescent="0.2">
      <c r="A7891" s="12" t="s">
        <v>10076</v>
      </c>
      <c r="B7891" s="13" t="s">
        <v>10077</v>
      </c>
      <c r="C7891" s="6" t="s">
        <v>7684</v>
      </c>
      <c r="D7891" s="9" t="s">
        <v>29</v>
      </c>
      <c r="E7891" s="7">
        <v>1</v>
      </c>
      <c r="F7891" s="14">
        <v>23431.54</v>
      </c>
      <c r="G7891" s="14">
        <f t="shared" si="123"/>
        <v>23431.54</v>
      </c>
    </row>
    <row r="7892" spans="1:7" x14ac:dyDescent="0.2">
      <c r="A7892" s="12" t="s">
        <v>10076</v>
      </c>
      <c r="B7892" s="13" t="s">
        <v>10077</v>
      </c>
      <c r="C7892" s="6" t="s">
        <v>7685</v>
      </c>
      <c r="D7892" s="9" t="s">
        <v>29</v>
      </c>
      <c r="E7892" s="7">
        <v>4</v>
      </c>
      <c r="F7892" s="14">
        <v>2300</v>
      </c>
      <c r="G7892" s="14">
        <f t="shared" si="123"/>
        <v>9200</v>
      </c>
    </row>
    <row r="7893" spans="1:7" x14ac:dyDescent="0.2">
      <c r="A7893" s="12" t="s">
        <v>10076</v>
      </c>
      <c r="B7893" s="13" t="s">
        <v>10077</v>
      </c>
      <c r="C7893" s="6" t="s">
        <v>7686</v>
      </c>
      <c r="D7893" s="9" t="s">
        <v>29</v>
      </c>
      <c r="E7893" s="7">
        <v>4</v>
      </c>
      <c r="F7893" s="14">
        <v>8000</v>
      </c>
      <c r="G7893" s="14">
        <f t="shared" si="123"/>
        <v>32000</v>
      </c>
    </row>
    <row r="7894" spans="1:7" x14ac:dyDescent="0.2">
      <c r="A7894" s="12" t="s">
        <v>10076</v>
      </c>
      <c r="B7894" s="13" t="s">
        <v>10077</v>
      </c>
      <c r="C7894" s="6" t="s">
        <v>7687</v>
      </c>
      <c r="D7894" s="9" t="s">
        <v>29</v>
      </c>
      <c r="E7894" s="7">
        <v>4</v>
      </c>
      <c r="F7894" s="14">
        <v>42338.38</v>
      </c>
      <c r="G7894" s="14">
        <f t="shared" si="123"/>
        <v>169353.52</v>
      </c>
    </row>
    <row r="7895" spans="1:7" x14ac:dyDescent="0.2">
      <c r="A7895" s="12" t="s">
        <v>10076</v>
      </c>
      <c r="B7895" s="13" t="s">
        <v>10077</v>
      </c>
      <c r="C7895" s="6" t="s">
        <v>7688</v>
      </c>
      <c r="D7895" s="9" t="s">
        <v>29</v>
      </c>
      <c r="E7895" s="7">
        <v>9</v>
      </c>
      <c r="F7895" s="14">
        <v>330</v>
      </c>
      <c r="G7895" s="14">
        <f t="shared" si="123"/>
        <v>2970</v>
      </c>
    </row>
    <row r="7896" spans="1:7" x14ac:dyDescent="0.2">
      <c r="A7896" s="12" t="s">
        <v>10076</v>
      </c>
      <c r="B7896" s="13" t="s">
        <v>10077</v>
      </c>
      <c r="C7896" s="6" t="s">
        <v>7689</v>
      </c>
      <c r="D7896" s="9" t="s">
        <v>29</v>
      </c>
      <c r="E7896" s="7">
        <v>6</v>
      </c>
      <c r="F7896" s="14">
        <v>5250</v>
      </c>
      <c r="G7896" s="14">
        <f t="shared" si="123"/>
        <v>31500</v>
      </c>
    </row>
    <row r="7897" spans="1:7" x14ac:dyDescent="0.2">
      <c r="A7897" s="12" t="s">
        <v>10076</v>
      </c>
      <c r="B7897" s="13" t="s">
        <v>10077</v>
      </c>
      <c r="C7897" s="6" t="s">
        <v>7690</v>
      </c>
      <c r="D7897" s="9" t="s">
        <v>29</v>
      </c>
      <c r="E7897" s="7">
        <v>1</v>
      </c>
      <c r="F7897" s="14">
        <v>7272.99</v>
      </c>
      <c r="G7897" s="14">
        <f t="shared" si="123"/>
        <v>7272.99</v>
      </c>
    </row>
    <row r="7898" spans="1:7" x14ac:dyDescent="0.2">
      <c r="A7898" s="12" t="s">
        <v>10076</v>
      </c>
      <c r="B7898" s="13" t="s">
        <v>10077</v>
      </c>
      <c r="C7898" s="6" t="s">
        <v>7691</v>
      </c>
      <c r="D7898" s="9" t="s">
        <v>29</v>
      </c>
      <c r="E7898" s="7">
        <v>2</v>
      </c>
      <c r="F7898" s="14">
        <v>53597.11</v>
      </c>
      <c r="G7898" s="14">
        <f t="shared" si="123"/>
        <v>107194.22</v>
      </c>
    </row>
    <row r="7899" spans="1:7" x14ac:dyDescent="0.2">
      <c r="A7899" s="12" t="s">
        <v>10076</v>
      </c>
      <c r="B7899" s="13" t="s">
        <v>10077</v>
      </c>
      <c r="C7899" s="6" t="s">
        <v>7692</v>
      </c>
      <c r="D7899" s="9" t="s">
        <v>29</v>
      </c>
      <c r="E7899" s="7">
        <v>2</v>
      </c>
      <c r="F7899" s="14">
        <v>47496.35</v>
      </c>
      <c r="G7899" s="14">
        <f t="shared" si="123"/>
        <v>94992.7</v>
      </c>
    </row>
    <row r="7900" spans="1:7" x14ac:dyDescent="0.2">
      <c r="A7900" s="12" t="s">
        <v>10076</v>
      </c>
      <c r="B7900" s="13" t="s">
        <v>10077</v>
      </c>
      <c r="C7900" s="6" t="s">
        <v>7693</v>
      </c>
      <c r="D7900" s="9" t="s">
        <v>29</v>
      </c>
      <c r="E7900" s="7">
        <v>2</v>
      </c>
      <c r="F7900" s="14">
        <v>783</v>
      </c>
      <c r="G7900" s="14">
        <f t="shared" si="123"/>
        <v>1566</v>
      </c>
    </row>
    <row r="7901" spans="1:7" x14ac:dyDescent="0.2">
      <c r="A7901" s="12" t="s">
        <v>10076</v>
      </c>
      <c r="B7901" s="13" t="s">
        <v>10077</v>
      </c>
      <c r="C7901" s="6" t="s">
        <v>6709</v>
      </c>
      <c r="D7901" s="9" t="s">
        <v>9692</v>
      </c>
      <c r="E7901" s="7">
        <v>0.34100000000000003</v>
      </c>
      <c r="F7901" s="14">
        <v>2822132.29</v>
      </c>
      <c r="G7901" s="14">
        <f t="shared" si="123"/>
        <v>962347.11089000013</v>
      </c>
    </row>
    <row r="7902" spans="1:7" x14ac:dyDescent="0.2">
      <c r="A7902" s="12" t="s">
        <v>10076</v>
      </c>
      <c r="B7902" s="13" t="s">
        <v>10077</v>
      </c>
      <c r="C7902" s="6" t="s">
        <v>7694</v>
      </c>
      <c r="D7902" s="9" t="s">
        <v>9692</v>
      </c>
      <c r="E7902" s="7">
        <v>3.5999999999999997E-2</v>
      </c>
      <c r="F7902" s="14">
        <v>2179280.13</v>
      </c>
      <c r="G7902" s="14">
        <f t="shared" si="123"/>
        <v>78454.084679999985</v>
      </c>
    </row>
    <row r="7903" spans="1:7" x14ac:dyDescent="0.2">
      <c r="A7903" s="12" t="s">
        <v>10076</v>
      </c>
      <c r="B7903" s="13" t="s">
        <v>10077</v>
      </c>
      <c r="C7903" s="6" t="s">
        <v>7695</v>
      </c>
      <c r="D7903" s="9" t="s">
        <v>9692</v>
      </c>
      <c r="E7903" s="7">
        <v>0.158</v>
      </c>
      <c r="F7903" s="14">
        <v>256500</v>
      </c>
      <c r="G7903" s="14">
        <f t="shared" si="123"/>
        <v>40527</v>
      </c>
    </row>
    <row r="7904" spans="1:7" x14ac:dyDescent="0.2">
      <c r="A7904" s="12" t="s">
        <v>10076</v>
      </c>
      <c r="B7904" s="13" t="s">
        <v>10077</v>
      </c>
      <c r="C7904" s="6" t="s">
        <v>7696</v>
      </c>
      <c r="D7904" s="9" t="s">
        <v>9692</v>
      </c>
      <c r="E7904" s="7">
        <v>6.0999999999999999E-2</v>
      </c>
      <c r="F7904" s="14">
        <v>9788345.9800000004</v>
      </c>
      <c r="G7904" s="14">
        <f t="shared" si="123"/>
        <v>597089.10478000005</v>
      </c>
    </row>
    <row r="7905" spans="1:7" x14ac:dyDescent="0.2">
      <c r="A7905" s="12" t="s">
        <v>10076</v>
      </c>
      <c r="B7905" s="13" t="s">
        <v>10077</v>
      </c>
      <c r="C7905" s="6" t="s">
        <v>7697</v>
      </c>
      <c r="D7905" s="9" t="s">
        <v>9692</v>
      </c>
      <c r="E7905" s="7">
        <v>1.0999999999999999E-2</v>
      </c>
      <c r="F7905" s="14">
        <v>3079587.05</v>
      </c>
      <c r="G7905" s="14">
        <f t="shared" si="123"/>
        <v>33875.457549999999</v>
      </c>
    </row>
    <row r="7906" spans="1:7" x14ac:dyDescent="0.2">
      <c r="A7906" s="12" t="s">
        <v>10076</v>
      </c>
      <c r="B7906" s="13" t="s">
        <v>10077</v>
      </c>
      <c r="C7906" s="6" t="s">
        <v>7698</v>
      </c>
      <c r="D7906" s="9" t="s">
        <v>9692</v>
      </c>
      <c r="E7906" s="7">
        <v>5.8999999999999997E-2</v>
      </c>
      <c r="F7906" s="14">
        <v>9017997.7699999996</v>
      </c>
      <c r="G7906" s="14">
        <f t="shared" si="123"/>
        <v>532061.86842999991</v>
      </c>
    </row>
    <row r="7907" spans="1:7" x14ac:dyDescent="0.2">
      <c r="A7907" s="12" t="s">
        <v>10076</v>
      </c>
      <c r="B7907" s="13" t="s">
        <v>10077</v>
      </c>
      <c r="C7907" s="6" t="s">
        <v>7699</v>
      </c>
      <c r="D7907" s="9" t="s">
        <v>9692</v>
      </c>
      <c r="E7907" s="7">
        <v>3.3000000000000002E-2</v>
      </c>
      <c r="F7907" s="14">
        <v>2984084.85</v>
      </c>
      <c r="G7907" s="14">
        <f t="shared" si="123"/>
        <v>98474.800050000005</v>
      </c>
    </row>
    <row r="7908" spans="1:7" x14ac:dyDescent="0.2">
      <c r="A7908" s="12" t="s">
        <v>10076</v>
      </c>
      <c r="B7908" s="13" t="s">
        <v>10077</v>
      </c>
      <c r="C7908" s="6" t="s">
        <v>6704</v>
      </c>
      <c r="D7908" s="9" t="s">
        <v>9692</v>
      </c>
      <c r="E7908" s="7">
        <v>0.1</v>
      </c>
      <c r="F7908" s="14">
        <v>151288.01</v>
      </c>
      <c r="G7908" s="14">
        <f t="shared" si="123"/>
        <v>15128.801000000001</v>
      </c>
    </row>
    <row r="7909" spans="1:7" x14ac:dyDescent="0.2">
      <c r="A7909" s="12" t="s">
        <v>10076</v>
      </c>
      <c r="B7909" s="13" t="s">
        <v>10077</v>
      </c>
      <c r="C7909" s="6" t="s">
        <v>7700</v>
      </c>
      <c r="D7909" s="9" t="s">
        <v>9692</v>
      </c>
      <c r="E7909" s="7">
        <v>0.09</v>
      </c>
      <c r="F7909" s="14">
        <v>259096</v>
      </c>
      <c r="G7909" s="14">
        <f t="shared" si="123"/>
        <v>23318.639999999999</v>
      </c>
    </row>
    <row r="7910" spans="1:7" x14ac:dyDescent="0.2">
      <c r="A7910" s="12" t="s">
        <v>10076</v>
      </c>
      <c r="B7910" s="13" t="s">
        <v>10077</v>
      </c>
      <c r="C7910" s="6" t="s">
        <v>7701</v>
      </c>
      <c r="D7910" s="9" t="s">
        <v>9692</v>
      </c>
      <c r="E7910" s="7">
        <v>1.1240000000000001</v>
      </c>
      <c r="F7910" s="14">
        <v>2292051.34</v>
      </c>
      <c r="G7910" s="14">
        <f t="shared" si="123"/>
        <v>2576265.7061600001</v>
      </c>
    </row>
    <row r="7911" spans="1:7" x14ac:dyDescent="0.2">
      <c r="A7911" s="12" t="s">
        <v>10076</v>
      </c>
      <c r="B7911" s="13" t="s">
        <v>10077</v>
      </c>
      <c r="C7911" s="6" t="s">
        <v>7702</v>
      </c>
      <c r="D7911" s="9" t="s">
        <v>9692</v>
      </c>
      <c r="E7911" s="7">
        <v>0.04</v>
      </c>
      <c r="F7911" s="14">
        <v>367142.86</v>
      </c>
      <c r="G7911" s="14">
        <f t="shared" si="123"/>
        <v>14685.714399999999</v>
      </c>
    </row>
    <row r="7912" spans="1:7" x14ac:dyDescent="0.2">
      <c r="A7912" s="12" t="s">
        <v>10076</v>
      </c>
      <c r="B7912" s="13" t="s">
        <v>10077</v>
      </c>
      <c r="C7912" s="6" t="s">
        <v>7703</v>
      </c>
      <c r="D7912" s="9" t="s">
        <v>9692</v>
      </c>
      <c r="E7912" s="7">
        <v>0.52600000000000002</v>
      </c>
      <c r="F7912" s="14">
        <v>109855.78</v>
      </c>
      <c r="G7912" s="14">
        <f t="shared" si="123"/>
        <v>57784.14028</v>
      </c>
    </row>
    <row r="7913" spans="1:7" x14ac:dyDescent="0.2">
      <c r="A7913" s="12" t="s">
        <v>10076</v>
      </c>
      <c r="B7913" s="13" t="s">
        <v>10077</v>
      </c>
      <c r="C7913" s="6" t="s">
        <v>7704</v>
      </c>
      <c r="D7913" s="9" t="s">
        <v>9692</v>
      </c>
      <c r="E7913" s="7">
        <v>1.6240000000000001</v>
      </c>
      <c r="F7913" s="14">
        <v>2972025.61</v>
      </c>
      <c r="G7913" s="14">
        <f t="shared" si="123"/>
        <v>4826569.5906400001</v>
      </c>
    </row>
    <row r="7914" spans="1:7" x14ac:dyDescent="0.2">
      <c r="A7914" s="12" t="s">
        <v>10076</v>
      </c>
      <c r="B7914" s="13" t="s">
        <v>10077</v>
      </c>
      <c r="C7914" s="6" t="s">
        <v>7705</v>
      </c>
      <c r="D7914" s="9" t="s">
        <v>29</v>
      </c>
      <c r="E7914" s="7">
        <v>2</v>
      </c>
      <c r="F7914" s="14">
        <v>676460.86</v>
      </c>
      <c r="G7914" s="14">
        <f t="shared" si="123"/>
        <v>1352921.72</v>
      </c>
    </row>
    <row r="7915" spans="1:7" x14ac:dyDescent="0.2">
      <c r="A7915" s="12" t="s">
        <v>10076</v>
      </c>
      <c r="B7915" s="13" t="s">
        <v>10077</v>
      </c>
      <c r="C7915" s="6" t="s">
        <v>7706</v>
      </c>
      <c r="D7915" s="9" t="s">
        <v>9690</v>
      </c>
      <c r="E7915" s="7">
        <v>1600</v>
      </c>
      <c r="F7915" s="14">
        <v>1160</v>
      </c>
      <c r="G7915" s="14">
        <f t="shared" si="123"/>
        <v>1856000</v>
      </c>
    </row>
    <row r="7916" spans="1:7" x14ac:dyDescent="0.2">
      <c r="A7916" s="12" t="s">
        <v>10076</v>
      </c>
      <c r="B7916" s="13" t="s">
        <v>10077</v>
      </c>
      <c r="C7916" s="6" t="s">
        <v>7707</v>
      </c>
      <c r="D7916" s="9" t="s">
        <v>9690</v>
      </c>
      <c r="E7916" s="7">
        <v>1650</v>
      </c>
      <c r="F7916" s="14">
        <v>1999.5020199999999</v>
      </c>
      <c r="G7916" s="14">
        <f t="shared" si="123"/>
        <v>3299178.3329999996</v>
      </c>
    </row>
    <row r="7917" spans="1:7" x14ac:dyDescent="0.2">
      <c r="A7917" s="12" t="s">
        <v>10076</v>
      </c>
      <c r="B7917" s="13" t="s">
        <v>10077</v>
      </c>
      <c r="C7917" s="6" t="s">
        <v>7708</v>
      </c>
      <c r="D7917" s="9" t="s">
        <v>9690</v>
      </c>
      <c r="E7917" s="7">
        <v>1000</v>
      </c>
      <c r="F7917" s="14">
        <v>818.56</v>
      </c>
      <c r="G7917" s="14">
        <f t="shared" si="123"/>
        <v>818560</v>
      </c>
    </row>
    <row r="7918" spans="1:7" x14ac:dyDescent="0.2">
      <c r="A7918" s="12" t="s">
        <v>10076</v>
      </c>
      <c r="B7918" s="13" t="s">
        <v>10077</v>
      </c>
      <c r="C7918" s="6" t="s">
        <v>7709</v>
      </c>
      <c r="D7918" s="9" t="s">
        <v>9690</v>
      </c>
      <c r="E7918" s="7">
        <v>1000</v>
      </c>
      <c r="F7918" s="14">
        <v>237.46986000000001</v>
      </c>
      <c r="G7918" s="14">
        <f t="shared" si="123"/>
        <v>237469.86000000002</v>
      </c>
    </row>
    <row r="7919" spans="1:7" x14ac:dyDescent="0.2">
      <c r="A7919" s="12" t="s">
        <v>10076</v>
      </c>
      <c r="B7919" s="13" t="s">
        <v>10077</v>
      </c>
      <c r="C7919" s="6" t="s">
        <v>7710</v>
      </c>
      <c r="D7919" s="9" t="s">
        <v>29</v>
      </c>
      <c r="E7919" s="7">
        <v>1</v>
      </c>
      <c r="F7919" s="14">
        <v>123594.45</v>
      </c>
      <c r="G7919" s="14">
        <f t="shared" si="123"/>
        <v>123594.45</v>
      </c>
    </row>
    <row r="7920" spans="1:7" x14ac:dyDescent="0.2">
      <c r="A7920" s="12" t="s">
        <v>10076</v>
      </c>
      <c r="B7920" s="13" t="s">
        <v>10077</v>
      </c>
      <c r="C7920" s="6" t="s">
        <v>7711</v>
      </c>
      <c r="D7920" s="9" t="s">
        <v>29</v>
      </c>
      <c r="E7920" s="7">
        <v>1</v>
      </c>
      <c r="F7920" s="14">
        <v>360241.44</v>
      </c>
      <c r="G7920" s="14">
        <f t="shared" si="123"/>
        <v>360241.44</v>
      </c>
    </row>
    <row r="7921" spans="1:7" x14ac:dyDescent="0.2">
      <c r="A7921" s="12" t="s">
        <v>10076</v>
      </c>
      <c r="B7921" s="13" t="s">
        <v>10077</v>
      </c>
      <c r="C7921" s="6" t="s">
        <v>7712</v>
      </c>
      <c r="D7921" s="9" t="s">
        <v>29</v>
      </c>
      <c r="E7921" s="7">
        <v>1</v>
      </c>
      <c r="F7921" s="14">
        <v>400659.7</v>
      </c>
      <c r="G7921" s="14">
        <f t="shared" si="123"/>
        <v>400659.7</v>
      </c>
    </row>
    <row r="7922" spans="1:7" x14ac:dyDescent="0.2">
      <c r="A7922" s="12" t="s">
        <v>10076</v>
      </c>
      <c r="B7922" s="13" t="s">
        <v>10077</v>
      </c>
      <c r="C7922" s="6" t="s">
        <v>7713</v>
      </c>
      <c r="D7922" s="9" t="s">
        <v>29</v>
      </c>
      <c r="E7922" s="7">
        <v>3</v>
      </c>
      <c r="F7922" s="14">
        <v>51195.88</v>
      </c>
      <c r="G7922" s="14">
        <f t="shared" si="123"/>
        <v>153587.63999999998</v>
      </c>
    </row>
    <row r="7923" spans="1:7" x14ac:dyDescent="0.2">
      <c r="A7923" s="12" t="s">
        <v>10076</v>
      </c>
      <c r="B7923" s="13" t="s">
        <v>10077</v>
      </c>
      <c r="C7923" s="6" t="s">
        <v>7714</v>
      </c>
      <c r="D7923" s="9" t="s">
        <v>29</v>
      </c>
      <c r="E7923" s="7">
        <v>1000</v>
      </c>
      <c r="F7923" s="14">
        <v>4.5</v>
      </c>
      <c r="G7923" s="14">
        <f t="shared" si="123"/>
        <v>4500</v>
      </c>
    </row>
    <row r="7924" spans="1:7" x14ac:dyDescent="0.2">
      <c r="A7924" s="12" t="s">
        <v>10076</v>
      </c>
      <c r="B7924" s="13" t="s">
        <v>10077</v>
      </c>
      <c r="C7924" s="6" t="s">
        <v>7715</v>
      </c>
      <c r="D7924" s="9" t="s">
        <v>29</v>
      </c>
      <c r="E7924" s="7">
        <v>24</v>
      </c>
      <c r="F7924" s="14">
        <v>12456</v>
      </c>
      <c r="G7924" s="14">
        <f t="shared" si="123"/>
        <v>298944</v>
      </c>
    </row>
    <row r="7925" spans="1:7" x14ac:dyDescent="0.2">
      <c r="A7925" s="12" t="s">
        <v>10076</v>
      </c>
      <c r="B7925" s="13" t="s">
        <v>10077</v>
      </c>
      <c r="C7925" s="6" t="s">
        <v>7716</v>
      </c>
      <c r="D7925" s="9" t="s">
        <v>29</v>
      </c>
      <c r="E7925" s="7">
        <v>1</v>
      </c>
      <c r="F7925" s="14">
        <v>169700</v>
      </c>
      <c r="G7925" s="14">
        <f t="shared" si="123"/>
        <v>169700</v>
      </c>
    </row>
    <row r="7926" spans="1:7" x14ac:dyDescent="0.2">
      <c r="A7926" s="12" t="s">
        <v>10076</v>
      </c>
      <c r="B7926" s="13" t="s">
        <v>10077</v>
      </c>
      <c r="C7926" s="6" t="s">
        <v>7717</v>
      </c>
      <c r="D7926" s="9" t="s">
        <v>29</v>
      </c>
      <c r="E7926" s="7">
        <v>50</v>
      </c>
      <c r="F7926" s="14">
        <v>20949.939999999999</v>
      </c>
      <c r="G7926" s="14">
        <f t="shared" si="123"/>
        <v>1047496.9999999999</v>
      </c>
    </row>
    <row r="7927" spans="1:7" x14ac:dyDescent="0.2">
      <c r="A7927" s="12" t="s">
        <v>10076</v>
      </c>
      <c r="B7927" s="13" t="s">
        <v>10077</v>
      </c>
      <c r="C7927" s="6" t="s">
        <v>7718</v>
      </c>
      <c r="D7927" s="9" t="s">
        <v>29</v>
      </c>
      <c r="E7927" s="7">
        <v>50</v>
      </c>
      <c r="F7927" s="14">
        <v>1887.5</v>
      </c>
      <c r="G7927" s="14">
        <f t="shared" si="123"/>
        <v>94375</v>
      </c>
    </row>
    <row r="7928" spans="1:7" x14ac:dyDescent="0.2">
      <c r="A7928" s="12" t="s">
        <v>10076</v>
      </c>
      <c r="B7928" s="13" t="s">
        <v>10077</v>
      </c>
      <c r="C7928" s="6" t="s">
        <v>7719</v>
      </c>
      <c r="D7928" s="9" t="s">
        <v>29</v>
      </c>
      <c r="E7928" s="7">
        <v>2</v>
      </c>
      <c r="F7928" s="14">
        <v>149611.01</v>
      </c>
      <c r="G7928" s="14">
        <f t="shared" si="123"/>
        <v>299222.02</v>
      </c>
    </row>
    <row r="7929" spans="1:7" x14ac:dyDescent="0.2">
      <c r="A7929" s="12" t="s">
        <v>10076</v>
      </c>
      <c r="B7929" s="13" t="s">
        <v>10077</v>
      </c>
      <c r="C7929" s="6" t="s">
        <v>7720</v>
      </c>
      <c r="D7929" s="9" t="s">
        <v>29</v>
      </c>
      <c r="E7929" s="7">
        <v>2</v>
      </c>
      <c r="F7929" s="14">
        <v>89762.79</v>
      </c>
      <c r="G7929" s="14">
        <f t="shared" si="123"/>
        <v>179525.58</v>
      </c>
    </row>
    <row r="7930" spans="1:7" x14ac:dyDescent="0.2">
      <c r="A7930" s="12" t="s">
        <v>10076</v>
      </c>
      <c r="B7930" s="13" t="s">
        <v>10077</v>
      </c>
      <c r="C7930" s="6" t="s">
        <v>7721</v>
      </c>
      <c r="D7930" s="9" t="s">
        <v>29</v>
      </c>
      <c r="E7930" s="7">
        <v>2</v>
      </c>
      <c r="F7930" s="14">
        <v>220674.81</v>
      </c>
      <c r="G7930" s="14">
        <f t="shared" si="123"/>
        <v>441349.62</v>
      </c>
    </row>
    <row r="7931" spans="1:7" x14ac:dyDescent="0.2">
      <c r="A7931" s="12" t="s">
        <v>10076</v>
      </c>
      <c r="B7931" s="13" t="s">
        <v>10077</v>
      </c>
      <c r="C7931" s="6" t="s">
        <v>7722</v>
      </c>
      <c r="D7931" s="9" t="s">
        <v>29</v>
      </c>
      <c r="E7931" s="7">
        <v>2</v>
      </c>
      <c r="F7931" s="14">
        <v>186475.15</v>
      </c>
      <c r="G7931" s="14">
        <f t="shared" si="123"/>
        <v>372950.3</v>
      </c>
    </row>
    <row r="7932" spans="1:7" x14ac:dyDescent="0.2">
      <c r="A7932" s="12" t="s">
        <v>10076</v>
      </c>
      <c r="B7932" s="13" t="s">
        <v>10077</v>
      </c>
      <c r="C7932" s="6" t="s">
        <v>7723</v>
      </c>
      <c r="D7932" s="9" t="s">
        <v>29</v>
      </c>
      <c r="E7932" s="7">
        <v>1</v>
      </c>
      <c r="F7932" s="14">
        <v>315000</v>
      </c>
      <c r="G7932" s="14">
        <f t="shared" si="123"/>
        <v>315000</v>
      </c>
    </row>
    <row r="7933" spans="1:7" x14ac:dyDescent="0.2">
      <c r="A7933" s="12" t="s">
        <v>10076</v>
      </c>
      <c r="B7933" s="13" t="s">
        <v>10077</v>
      </c>
      <c r="C7933" s="6" t="s">
        <v>7724</v>
      </c>
      <c r="D7933" s="9" t="s">
        <v>29</v>
      </c>
      <c r="E7933" s="7">
        <v>1</v>
      </c>
      <c r="F7933" s="14">
        <v>17734.150000000001</v>
      </c>
      <c r="G7933" s="14">
        <f t="shared" si="123"/>
        <v>17734.150000000001</v>
      </c>
    </row>
    <row r="7934" spans="1:7" x14ac:dyDescent="0.2">
      <c r="A7934" s="12" t="s">
        <v>10076</v>
      </c>
      <c r="B7934" s="13" t="s">
        <v>10077</v>
      </c>
      <c r="C7934" s="6" t="s">
        <v>7725</v>
      </c>
      <c r="D7934" s="9" t="s">
        <v>29</v>
      </c>
      <c r="E7934" s="7">
        <v>12</v>
      </c>
      <c r="F7934" s="14">
        <v>6713.92</v>
      </c>
      <c r="G7934" s="14">
        <f t="shared" si="123"/>
        <v>80567.040000000008</v>
      </c>
    </row>
    <row r="7935" spans="1:7" x14ac:dyDescent="0.2">
      <c r="A7935" s="12" t="s">
        <v>10076</v>
      </c>
      <c r="B7935" s="13" t="s">
        <v>10077</v>
      </c>
      <c r="C7935" s="6" t="s">
        <v>7726</v>
      </c>
      <c r="D7935" s="9" t="s">
        <v>29</v>
      </c>
      <c r="E7935" s="7">
        <v>40</v>
      </c>
      <c r="F7935" s="14">
        <v>4970</v>
      </c>
      <c r="G7935" s="14">
        <f t="shared" si="123"/>
        <v>198800</v>
      </c>
    </row>
    <row r="7936" spans="1:7" x14ac:dyDescent="0.2">
      <c r="A7936" s="12" t="s">
        <v>10076</v>
      </c>
      <c r="B7936" s="13" t="s">
        <v>10077</v>
      </c>
      <c r="C7936" s="6" t="s">
        <v>7727</v>
      </c>
      <c r="D7936" s="9" t="s">
        <v>29</v>
      </c>
      <c r="E7936" s="7">
        <v>10</v>
      </c>
      <c r="F7936" s="14">
        <v>2668</v>
      </c>
      <c r="G7936" s="14">
        <f t="shared" si="123"/>
        <v>26680</v>
      </c>
    </row>
    <row r="7937" spans="1:7" x14ac:dyDescent="0.2">
      <c r="A7937" s="12" t="s">
        <v>10076</v>
      </c>
      <c r="B7937" s="13" t="s">
        <v>10077</v>
      </c>
      <c r="C7937" s="6" t="s">
        <v>7728</v>
      </c>
      <c r="D7937" s="9" t="s">
        <v>29</v>
      </c>
      <c r="E7937" s="7">
        <v>4</v>
      </c>
      <c r="F7937" s="14">
        <v>910881.34</v>
      </c>
      <c r="G7937" s="14">
        <f t="shared" si="123"/>
        <v>3643525.36</v>
      </c>
    </row>
    <row r="7938" spans="1:7" x14ac:dyDescent="0.2">
      <c r="A7938" s="12" t="s">
        <v>10076</v>
      </c>
      <c r="B7938" s="13" t="s">
        <v>10077</v>
      </c>
      <c r="C7938" s="6" t="s">
        <v>7729</v>
      </c>
      <c r="D7938" s="9" t="s">
        <v>29</v>
      </c>
      <c r="E7938" s="7">
        <v>1</v>
      </c>
      <c r="F7938" s="14">
        <v>215039.66</v>
      </c>
      <c r="G7938" s="14">
        <f t="shared" si="123"/>
        <v>215039.66</v>
      </c>
    </row>
    <row r="7939" spans="1:7" x14ac:dyDescent="0.2">
      <c r="A7939" s="12" t="s">
        <v>10076</v>
      </c>
      <c r="B7939" s="13" t="s">
        <v>10077</v>
      </c>
      <c r="C7939" s="6" t="s">
        <v>7730</v>
      </c>
      <c r="D7939" s="9" t="s">
        <v>29</v>
      </c>
      <c r="E7939" s="7">
        <v>77</v>
      </c>
      <c r="F7939" s="14">
        <v>5701</v>
      </c>
      <c r="G7939" s="14">
        <f t="shared" si="123"/>
        <v>438977</v>
      </c>
    </row>
    <row r="7940" spans="1:7" x14ac:dyDescent="0.2">
      <c r="A7940" s="12" t="s">
        <v>10076</v>
      </c>
      <c r="B7940" s="13" t="s">
        <v>10077</v>
      </c>
      <c r="C7940" s="6" t="s">
        <v>7731</v>
      </c>
      <c r="D7940" s="9" t="s">
        <v>29</v>
      </c>
      <c r="E7940" s="7">
        <v>65</v>
      </c>
      <c r="F7940" s="14">
        <v>1166.54</v>
      </c>
      <c r="G7940" s="14">
        <f t="shared" ref="G7940:G8003" si="124">F7940*E7940</f>
        <v>75825.099999999991</v>
      </c>
    </row>
    <row r="7941" spans="1:7" x14ac:dyDescent="0.2">
      <c r="A7941" s="12" t="s">
        <v>10076</v>
      </c>
      <c r="B7941" s="13" t="s">
        <v>10077</v>
      </c>
      <c r="C7941" s="6" t="s">
        <v>7732</v>
      </c>
      <c r="D7941" s="9" t="s">
        <v>29</v>
      </c>
      <c r="E7941" s="7">
        <v>169</v>
      </c>
      <c r="F7941" s="14">
        <v>560</v>
      </c>
      <c r="G7941" s="14">
        <f t="shared" si="124"/>
        <v>94640</v>
      </c>
    </row>
    <row r="7942" spans="1:7" x14ac:dyDescent="0.2">
      <c r="A7942" s="12" t="s">
        <v>10076</v>
      </c>
      <c r="B7942" s="13" t="s">
        <v>10077</v>
      </c>
      <c r="C7942" s="6" t="s">
        <v>7733</v>
      </c>
      <c r="D7942" s="9" t="s">
        <v>29</v>
      </c>
      <c r="E7942" s="7">
        <v>5</v>
      </c>
      <c r="F7942" s="14">
        <v>2699.45</v>
      </c>
      <c r="G7942" s="14">
        <f t="shared" si="124"/>
        <v>13497.25</v>
      </c>
    </row>
    <row r="7943" spans="1:7" x14ac:dyDescent="0.2">
      <c r="A7943" s="12" t="s">
        <v>10076</v>
      </c>
      <c r="B7943" s="13" t="s">
        <v>10077</v>
      </c>
      <c r="C7943" s="6" t="s">
        <v>7734</v>
      </c>
      <c r="D7943" s="9" t="s">
        <v>29</v>
      </c>
      <c r="E7943" s="7">
        <v>5</v>
      </c>
      <c r="F7943" s="14">
        <v>4722.47</v>
      </c>
      <c r="G7943" s="14">
        <f t="shared" si="124"/>
        <v>23612.350000000002</v>
      </c>
    </row>
    <row r="7944" spans="1:7" x14ac:dyDescent="0.2">
      <c r="A7944" s="12" t="s">
        <v>10076</v>
      </c>
      <c r="B7944" s="13" t="s">
        <v>10077</v>
      </c>
      <c r="C7944" s="6" t="s">
        <v>7735</v>
      </c>
      <c r="D7944" s="9" t="s">
        <v>29</v>
      </c>
      <c r="E7944" s="7">
        <v>8</v>
      </c>
      <c r="F7944" s="14">
        <v>5100.1400000000003</v>
      </c>
      <c r="G7944" s="14">
        <f t="shared" si="124"/>
        <v>40801.120000000003</v>
      </c>
    </row>
    <row r="7945" spans="1:7" x14ac:dyDescent="0.2">
      <c r="A7945" s="12" t="s">
        <v>10076</v>
      </c>
      <c r="B7945" s="13" t="s">
        <v>10077</v>
      </c>
      <c r="C7945" s="6" t="s">
        <v>7736</v>
      </c>
      <c r="D7945" s="9" t="s">
        <v>29</v>
      </c>
      <c r="E7945" s="7">
        <v>68398</v>
      </c>
      <c r="F7945" s="14">
        <v>20.69</v>
      </c>
      <c r="G7945" s="14">
        <f t="shared" si="124"/>
        <v>1415154.62</v>
      </c>
    </row>
    <row r="7946" spans="1:7" x14ac:dyDescent="0.2">
      <c r="A7946" s="12" t="s">
        <v>10076</v>
      </c>
      <c r="B7946" s="13" t="s">
        <v>10077</v>
      </c>
      <c r="C7946" s="6" t="s">
        <v>7737</v>
      </c>
      <c r="D7946" s="9" t="s">
        <v>29</v>
      </c>
      <c r="E7946" s="7">
        <v>4</v>
      </c>
      <c r="F7946" s="14">
        <v>1453797.87</v>
      </c>
      <c r="G7946" s="14">
        <f t="shared" si="124"/>
        <v>5815191.4800000004</v>
      </c>
    </row>
    <row r="7947" spans="1:7" x14ac:dyDescent="0.2">
      <c r="A7947" s="12" t="s">
        <v>10076</v>
      </c>
      <c r="B7947" s="13" t="s">
        <v>10077</v>
      </c>
      <c r="C7947" s="6" t="s">
        <v>7738</v>
      </c>
      <c r="D7947" s="9" t="s">
        <v>29</v>
      </c>
      <c r="E7947" s="7">
        <v>5</v>
      </c>
      <c r="F7947" s="14">
        <v>8159.58</v>
      </c>
      <c r="G7947" s="14">
        <f t="shared" si="124"/>
        <v>40797.9</v>
      </c>
    </row>
    <row r="7948" spans="1:7" x14ac:dyDescent="0.2">
      <c r="A7948" s="12" t="s">
        <v>10076</v>
      </c>
      <c r="B7948" s="13" t="s">
        <v>10077</v>
      </c>
      <c r="C7948" s="6" t="s">
        <v>7739</v>
      </c>
      <c r="D7948" s="9" t="s">
        <v>29</v>
      </c>
      <c r="E7948" s="7">
        <v>6</v>
      </c>
      <c r="F7948" s="14">
        <v>2239.5</v>
      </c>
      <c r="G7948" s="14">
        <f t="shared" si="124"/>
        <v>13437</v>
      </c>
    </row>
    <row r="7949" spans="1:7" x14ac:dyDescent="0.2">
      <c r="A7949" s="12" t="s">
        <v>10076</v>
      </c>
      <c r="B7949" s="13" t="s">
        <v>10077</v>
      </c>
      <c r="C7949" s="6" t="s">
        <v>7740</v>
      </c>
      <c r="D7949" s="9" t="s">
        <v>29</v>
      </c>
      <c r="E7949" s="7">
        <v>2</v>
      </c>
      <c r="F7949" s="14">
        <v>27520</v>
      </c>
      <c r="G7949" s="14">
        <f t="shared" si="124"/>
        <v>55040</v>
      </c>
    </row>
    <row r="7950" spans="1:7" x14ac:dyDescent="0.2">
      <c r="A7950" s="12" t="s">
        <v>10076</v>
      </c>
      <c r="B7950" s="13" t="s">
        <v>10077</v>
      </c>
      <c r="C7950" s="6" t="s">
        <v>7741</v>
      </c>
      <c r="D7950" s="9" t="s">
        <v>29</v>
      </c>
      <c r="E7950" s="7">
        <v>1</v>
      </c>
      <c r="F7950" s="14">
        <v>235000</v>
      </c>
      <c r="G7950" s="14">
        <f t="shared" si="124"/>
        <v>235000</v>
      </c>
    </row>
    <row r="7951" spans="1:7" x14ac:dyDescent="0.2">
      <c r="A7951" s="12" t="s">
        <v>10076</v>
      </c>
      <c r="B7951" s="13" t="s">
        <v>10077</v>
      </c>
      <c r="C7951" s="6" t="s">
        <v>7742</v>
      </c>
      <c r="D7951" s="9" t="s">
        <v>29</v>
      </c>
      <c r="E7951" s="7">
        <v>6</v>
      </c>
      <c r="F7951" s="14">
        <v>8333.0400000000009</v>
      </c>
      <c r="G7951" s="14">
        <f t="shared" si="124"/>
        <v>49998.240000000005</v>
      </c>
    </row>
    <row r="7952" spans="1:7" x14ac:dyDescent="0.2">
      <c r="A7952" s="12" t="s">
        <v>10076</v>
      </c>
      <c r="B7952" s="13" t="s">
        <v>10077</v>
      </c>
      <c r="C7952" s="6" t="s">
        <v>7743</v>
      </c>
      <c r="D7952" s="9" t="s">
        <v>29</v>
      </c>
      <c r="E7952" s="7">
        <v>3</v>
      </c>
      <c r="F7952" s="14">
        <v>315941.76000000001</v>
      </c>
      <c r="G7952" s="14">
        <f t="shared" si="124"/>
        <v>947825.28</v>
      </c>
    </row>
    <row r="7953" spans="1:7" x14ac:dyDescent="0.2">
      <c r="A7953" s="12" t="s">
        <v>10076</v>
      </c>
      <c r="B7953" s="13" t="s">
        <v>10077</v>
      </c>
      <c r="C7953" s="6" t="s">
        <v>7744</v>
      </c>
      <c r="D7953" s="9" t="s">
        <v>29</v>
      </c>
      <c r="E7953" s="7">
        <v>2</v>
      </c>
      <c r="F7953" s="14">
        <v>58142.22</v>
      </c>
      <c r="G7953" s="14">
        <f t="shared" si="124"/>
        <v>116284.44</v>
      </c>
    </row>
    <row r="7954" spans="1:7" x14ac:dyDescent="0.2">
      <c r="A7954" s="12" t="s">
        <v>10076</v>
      </c>
      <c r="B7954" s="13" t="s">
        <v>10077</v>
      </c>
      <c r="C7954" s="6" t="s">
        <v>7745</v>
      </c>
      <c r="D7954" s="9" t="s">
        <v>29</v>
      </c>
      <c r="E7954" s="7">
        <v>5</v>
      </c>
      <c r="F7954" s="14">
        <v>35727.120000000003</v>
      </c>
      <c r="G7954" s="14">
        <f t="shared" si="124"/>
        <v>178635.6</v>
      </c>
    </row>
    <row r="7955" spans="1:7" x14ac:dyDescent="0.2">
      <c r="A7955" s="12" t="s">
        <v>10076</v>
      </c>
      <c r="B7955" s="13" t="s">
        <v>10077</v>
      </c>
      <c r="C7955" s="6" t="s">
        <v>7746</v>
      </c>
      <c r="D7955" s="9" t="s">
        <v>29</v>
      </c>
      <c r="E7955" s="7">
        <v>6</v>
      </c>
      <c r="F7955" s="14">
        <v>203419.18</v>
      </c>
      <c r="G7955" s="14">
        <f t="shared" si="124"/>
        <v>1220515.08</v>
      </c>
    </row>
    <row r="7956" spans="1:7" x14ac:dyDescent="0.2">
      <c r="A7956" s="12" t="s">
        <v>10076</v>
      </c>
      <c r="B7956" s="13" t="s">
        <v>10077</v>
      </c>
      <c r="C7956" s="6" t="s">
        <v>7747</v>
      </c>
      <c r="D7956" s="9" t="s">
        <v>29</v>
      </c>
      <c r="E7956" s="7">
        <v>10</v>
      </c>
      <c r="F7956" s="14">
        <v>68213.600000000006</v>
      </c>
      <c r="G7956" s="14">
        <f t="shared" si="124"/>
        <v>682136</v>
      </c>
    </row>
    <row r="7957" spans="1:7" x14ac:dyDescent="0.2">
      <c r="A7957" s="12" t="s">
        <v>10076</v>
      </c>
      <c r="B7957" s="13" t="s">
        <v>10077</v>
      </c>
      <c r="C7957" s="6" t="s">
        <v>7748</v>
      </c>
      <c r="D7957" s="9" t="s">
        <v>29</v>
      </c>
      <c r="E7957" s="7">
        <v>10</v>
      </c>
      <c r="F7957" s="14">
        <v>78145.600000000006</v>
      </c>
      <c r="G7957" s="14">
        <f t="shared" si="124"/>
        <v>781456</v>
      </c>
    </row>
    <row r="7958" spans="1:7" x14ac:dyDescent="0.2">
      <c r="A7958" s="12" t="s">
        <v>10076</v>
      </c>
      <c r="B7958" s="13" t="s">
        <v>10077</v>
      </c>
      <c r="C7958" s="6" t="s">
        <v>7749</v>
      </c>
      <c r="D7958" s="9" t="s">
        <v>29</v>
      </c>
      <c r="E7958" s="7">
        <v>16</v>
      </c>
      <c r="F7958" s="14">
        <v>62380.3</v>
      </c>
      <c r="G7958" s="14">
        <f t="shared" si="124"/>
        <v>998084.8</v>
      </c>
    </row>
    <row r="7959" spans="1:7" x14ac:dyDescent="0.2">
      <c r="A7959" s="12" t="s">
        <v>10076</v>
      </c>
      <c r="B7959" s="13" t="s">
        <v>10077</v>
      </c>
      <c r="C7959" s="6" t="s">
        <v>7750</v>
      </c>
      <c r="D7959" s="9" t="s">
        <v>29</v>
      </c>
      <c r="E7959" s="7">
        <v>1</v>
      </c>
      <c r="F7959" s="14">
        <v>40842.29</v>
      </c>
      <c r="G7959" s="14">
        <f t="shared" si="124"/>
        <v>40842.29</v>
      </c>
    </row>
    <row r="7960" spans="1:7" x14ac:dyDescent="0.2">
      <c r="A7960" s="12" t="s">
        <v>10076</v>
      </c>
      <c r="B7960" s="13" t="s">
        <v>10077</v>
      </c>
      <c r="C7960" s="6" t="s">
        <v>7751</v>
      </c>
      <c r="D7960" s="9" t="s">
        <v>29</v>
      </c>
      <c r="E7960" s="7">
        <v>7</v>
      </c>
      <c r="F7960" s="14">
        <v>32663.24</v>
      </c>
      <c r="G7960" s="14">
        <f t="shared" si="124"/>
        <v>228642.68000000002</v>
      </c>
    </row>
    <row r="7961" spans="1:7" x14ac:dyDescent="0.2">
      <c r="A7961" s="12" t="s">
        <v>10076</v>
      </c>
      <c r="B7961" s="13" t="s">
        <v>10077</v>
      </c>
      <c r="C7961" s="6" t="s">
        <v>7752</v>
      </c>
      <c r="D7961" s="9" t="s">
        <v>29</v>
      </c>
      <c r="E7961" s="7">
        <v>2</v>
      </c>
      <c r="F7961" s="14">
        <v>34913.760000000002</v>
      </c>
      <c r="G7961" s="14">
        <f t="shared" si="124"/>
        <v>69827.520000000004</v>
      </c>
    </row>
    <row r="7962" spans="1:7" x14ac:dyDescent="0.2">
      <c r="A7962" s="12" t="s">
        <v>10076</v>
      </c>
      <c r="B7962" s="13" t="s">
        <v>10077</v>
      </c>
      <c r="C7962" s="6" t="s">
        <v>7753</v>
      </c>
      <c r="D7962" s="9" t="s">
        <v>29</v>
      </c>
      <c r="E7962" s="7">
        <v>2</v>
      </c>
      <c r="F7962" s="14">
        <v>13947.37</v>
      </c>
      <c r="G7962" s="14">
        <f t="shared" si="124"/>
        <v>27894.74</v>
      </c>
    </row>
    <row r="7963" spans="1:7" x14ac:dyDescent="0.2">
      <c r="A7963" s="12" t="s">
        <v>10076</v>
      </c>
      <c r="B7963" s="13" t="s">
        <v>10077</v>
      </c>
      <c r="C7963" s="6" t="s">
        <v>7754</v>
      </c>
      <c r="D7963" s="9" t="s">
        <v>29</v>
      </c>
      <c r="E7963" s="7">
        <v>1</v>
      </c>
      <c r="F7963" s="14">
        <v>262000</v>
      </c>
      <c r="G7963" s="14">
        <f t="shared" si="124"/>
        <v>262000</v>
      </c>
    </row>
    <row r="7964" spans="1:7" x14ac:dyDescent="0.2">
      <c r="A7964" s="12" t="s">
        <v>10076</v>
      </c>
      <c r="B7964" s="13" t="s">
        <v>10077</v>
      </c>
      <c r="C7964" s="6" t="s">
        <v>7755</v>
      </c>
      <c r="D7964" s="9" t="s">
        <v>29</v>
      </c>
      <c r="E7964" s="7">
        <v>1</v>
      </c>
      <c r="F7964" s="14">
        <v>2147014.5299999998</v>
      </c>
      <c r="G7964" s="14">
        <f t="shared" si="124"/>
        <v>2147014.5299999998</v>
      </c>
    </row>
    <row r="7965" spans="1:7" x14ac:dyDescent="0.2">
      <c r="A7965" s="12" t="s">
        <v>10076</v>
      </c>
      <c r="B7965" s="13" t="s">
        <v>10077</v>
      </c>
      <c r="C7965" s="6" t="s">
        <v>6153</v>
      </c>
      <c r="D7965" s="9" t="s">
        <v>29</v>
      </c>
      <c r="E7965" s="7">
        <v>13</v>
      </c>
      <c r="F7965" s="14">
        <v>19645</v>
      </c>
      <c r="G7965" s="14">
        <f t="shared" si="124"/>
        <v>255385</v>
      </c>
    </row>
    <row r="7966" spans="1:7" x14ac:dyDescent="0.2">
      <c r="A7966" s="12" t="s">
        <v>10076</v>
      </c>
      <c r="B7966" s="13" t="s">
        <v>10077</v>
      </c>
      <c r="C7966" s="6" t="s">
        <v>7756</v>
      </c>
      <c r="D7966" s="9" t="s">
        <v>29</v>
      </c>
      <c r="E7966" s="7">
        <v>1</v>
      </c>
      <c r="F7966" s="14">
        <v>611540.97</v>
      </c>
      <c r="G7966" s="14">
        <f t="shared" si="124"/>
        <v>611540.97</v>
      </c>
    </row>
    <row r="7967" spans="1:7" x14ac:dyDescent="0.2">
      <c r="A7967" s="12" t="s">
        <v>10076</v>
      </c>
      <c r="B7967" s="13" t="s">
        <v>10077</v>
      </c>
      <c r="C7967" s="6" t="s">
        <v>7757</v>
      </c>
      <c r="D7967" s="9" t="s">
        <v>29</v>
      </c>
      <c r="E7967" s="7">
        <v>1</v>
      </c>
      <c r="F7967" s="14">
        <v>305770.49</v>
      </c>
      <c r="G7967" s="14">
        <f t="shared" si="124"/>
        <v>305770.49</v>
      </c>
    </row>
    <row r="7968" spans="1:7" x14ac:dyDescent="0.2">
      <c r="A7968" s="12" t="s">
        <v>10076</v>
      </c>
      <c r="B7968" s="13" t="s">
        <v>10077</v>
      </c>
      <c r="C7968" s="6" t="s">
        <v>7758</v>
      </c>
      <c r="D7968" s="9" t="s">
        <v>29</v>
      </c>
      <c r="E7968" s="7">
        <v>42</v>
      </c>
      <c r="F7968" s="14">
        <v>12396</v>
      </c>
      <c r="G7968" s="14">
        <f t="shared" si="124"/>
        <v>520632</v>
      </c>
    </row>
    <row r="7969" spans="1:7" x14ac:dyDescent="0.2">
      <c r="A7969" s="12" t="s">
        <v>10076</v>
      </c>
      <c r="B7969" s="13" t="s">
        <v>10077</v>
      </c>
      <c r="C7969" s="6" t="s">
        <v>7759</v>
      </c>
      <c r="D7969" s="9" t="s">
        <v>29</v>
      </c>
      <c r="E7969" s="7">
        <v>15</v>
      </c>
      <c r="F7969" s="14">
        <v>54000</v>
      </c>
      <c r="G7969" s="14">
        <f t="shared" si="124"/>
        <v>810000</v>
      </c>
    </row>
    <row r="7970" spans="1:7" x14ac:dyDescent="0.2">
      <c r="A7970" s="12" t="s">
        <v>10076</v>
      </c>
      <c r="B7970" s="13" t="s">
        <v>10077</v>
      </c>
      <c r="C7970" s="6" t="s">
        <v>7760</v>
      </c>
      <c r="D7970" s="9" t="s">
        <v>29</v>
      </c>
      <c r="E7970" s="7">
        <v>1</v>
      </c>
      <c r="F7970" s="14">
        <v>261590.16</v>
      </c>
      <c r="G7970" s="14">
        <f t="shared" si="124"/>
        <v>261590.16</v>
      </c>
    </row>
    <row r="7971" spans="1:7" x14ac:dyDescent="0.2">
      <c r="A7971" s="12" t="s">
        <v>10076</v>
      </c>
      <c r="B7971" s="13" t="s">
        <v>10077</v>
      </c>
      <c r="C7971" s="6" t="s">
        <v>7761</v>
      </c>
      <c r="D7971" s="9" t="s">
        <v>29</v>
      </c>
      <c r="E7971" s="7">
        <v>1</v>
      </c>
      <c r="F7971" s="14">
        <v>99000</v>
      </c>
      <c r="G7971" s="14">
        <f t="shared" si="124"/>
        <v>99000</v>
      </c>
    </row>
    <row r="7972" spans="1:7" x14ac:dyDescent="0.2">
      <c r="A7972" s="12" t="s">
        <v>10076</v>
      </c>
      <c r="B7972" s="13" t="s">
        <v>10077</v>
      </c>
      <c r="C7972" s="6" t="s">
        <v>7762</v>
      </c>
      <c r="D7972" s="9" t="s">
        <v>29</v>
      </c>
      <c r="E7972" s="7">
        <v>1</v>
      </c>
      <c r="F7972" s="14">
        <v>2761</v>
      </c>
      <c r="G7972" s="14">
        <f t="shared" si="124"/>
        <v>2761</v>
      </c>
    </row>
    <row r="7973" spans="1:7" x14ac:dyDescent="0.2">
      <c r="A7973" s="12" t="s">
        <v>10076</v>
      </c>
      <c r="B7973" s="13" t="s">
        <v>10077</v>
      </c>
      <c r="C7973" s="6" t="s">
        <v>7763</v>
      </c>
      <c r="D7973" s="9" t="s">
        <v>29</v>
      </c>
      <c r="E7973" s="7">
        <v>8</v>
      </c>
      <c r="F7973" s="14">
        <v>21989.13</v>
      </c>
      <c r="G7973" s="14">
        <f t="shared" si="124"/>
        <v>175913.04</v>
      </c>
    </row>
    <row r="7974" spans="1:7" x14ac:dyDescent="0.2">
      <c r="A7974" s="12" t="s">
        <v>10076</v>
      </c>
      <c r="B7974" s="13" t="s">
        <v>10077</v>
      </c>
      <c r="C7974" s="6" t="s">
        <v>7764</v>
      </c>
      <c r="D7974" s="9" t="s">
        <v>29</v>
      </c>
      <c r="E7974" s="7">
        <v>1</v>
      </c>
      <c r="F7974" s="14">
        <v>43000</v>
      </c>
      <c r="G7974" s="14">
        <f t="shared" si="124"/>
        <v>43000</v>
      </c>
    </row>
    <row r="7975" spans="1:7" x14ac:dyDescent="0.2">
      <c r="A7975" s="12" t="s">
        <v>10076</v>
      </c>
      <c r="B7975" s="13" t="s">
        <v>10077</v>
      </c>
      <c r="C7975" s="6" t="s">
        <v>7765</v>
      </c>
      <c r="D7975" s="9" t="s">
        <v>29</v>
      </c>
      <c r="E7975" s="7">
        <v>10</v>
      </c>
      <c r="F7975" s="14">
        <v>70000</v>
      </c>
      <c r="G7975" s="14">
        <f t="shared" si="124"/>
        <v>700000</v>
      </c>
    </row>
    <row r="7976" spans="1:7" x14ac:dyDescent="0.2">
      <c r="A7976" s="12" t="s">
        <v>10076</v>
      </c>
      <c r="B7976" s="13" t="s">
        <v>10077</v>
      </c>
      <c r="C7976" s="6" t="s">
        <v>7766</v>
      </c>
      <c r="D7976" s="9" t="s">
        <v>29</v>
      </c>
      <c r="E7976" s="7">
        <v>10</v>
      </c>
      <c r="F7976" s="14">
        <v>110000</v>
      </c>
      <c r="G7976" s="14">
        <f t="shared" si="124"/>
        <v>1100000</v>
      </c>
    </row>
    <row r="7977" spans="1:7" x14ac:dyDescent="0.2">
      <c r="A7977" s="12" t="s">
        <v>10076</v>
      </c>
      <c r="B7977" s="13" t="s">
        <v>10077</v>
      </c>
      <c r="C7977" s="6" t="s">
        <v>6157</v>
      </c>
      <c r="D7977" s="9" t="s">
        <v>29</v>
      </c>
      <c r="E7977" s="7">
        <v>10</v>
      </c>
      <c r="F7977" s="14">
        <v>4510</v>
      </c>
      <c r="G7977" s="14">
        <f t="shared" si="124"/>
        <v>45100</v>
      </c>
    </row>
    <row r="7978" spans="1:7" x14ac:dyDescent="0.2">
      <c r="A7978" s="12" t="s">
        <v>10076</v>
      </c>
      <c r="B7978" s="13" t="s">
        <v>10077</v>
      </c>
      <c r="C7978" s="6" t="s">
        <v>7767</v>
      </c>
      <c r="D7978" s="9" t="s">
        <v>29</v>
      </c>
      <c r="E7978" s="7">
        <v>2</v>
      </c>
      <c r="F7978" s="14">
        <v>51515.58</v>
      </c>
      <c r="G7978" s="14">
        <f t="shared" si="124"/>
        <v>103031.16</v>
      </c>
    </row>
    <row r="7979" spans="1:7" x14ac:dyDescent="0.2">
      <c r="A7979" s="12" t="s">
        <v>10076</v>
      </c>
      <c r="B7979" s="13" t="s">
        <v>10077</v>
      </c>
      <c r="C7979" s="6" t="s">
        <v>7768</v>
      </c>
      <c r="D7979" s="9" t="s">
        <v>29</v>
      </c>
      <c r="E7979" s="7">
        <v>1</v>
      </c>
      <c r="F7979" s="14">
        <v>119130.21</v>
      </c>
      <c r="G7979" s="14">
        <f t="shared" si="124"/>
        <v>119130.21</v>
      </c>
    </row>
    <row r="7980" spans="1:7" x14ac:dyDescent="0.2">
      <c r="A7980" s="12" t="s">
        <v>10076</v>
      </c>
      <c r="B7980" s="13" t="s">
        <v>10077</v>
      </c>
      <c r="C7980" s="6" t="s">
        <v>7769</v>
      </c>
      <c r="D7980" s="9" t="s">
        <v>29</v>
      </c>
      <c r="E7980" s="7">
        <v>1</v>
      </c>
      <c r="F7980" s="14">
        <v>71219.91</v>
      </c>
      <c r="G7980" s="14">
        <f t="shared" si="124"/>
        <v>71219.91</v>
      </c>
    </row>
    <row r="7981" spans="1:7" x14ac:dyDescent="0.2">
      <c r="A7981" s="12" t="s">
        <v>10076</v>
      </c>
      <c r="B7981" s="13" t="s">
        <v>10077</v>
      </c>
      <c r="C7981" s="6" t="s">
        <v>7770</v>
      </c>
      <c r="D7981" s="9" t="s">
        <v>29</v>
      </c>
      <c r="E7981" s="7">
        <v>1</v>
      </c>
      <c r="F7981" s="14">
        <v>28000</v>
      </c>
      <c r="G7981" s="14">
        <f t="shared" si="124"/>
        <v>28000</v>
      </c>
    </row>
    <row r="7982" spans="1:7" x14ac:dyDescent="0.2">
      <c r="A7982" s="12" t="s">
        <v>10076</v>
      </c>
      <c r="B7982" s="13" t="s">
        <v>10077</v>
      </c>
      <c r="C7982" s="6" t="s">
        <v>7771</v>
      </c>
      <c r="D7982" s="9" t="s">
        <v>29</v>
      </c>
      <c r="E7982" s="7">
        <v>1</v>
      </c>
      <c r="F7982" s="14">
        <v>91965.77</v>
      </c>
      <c r="G7982" s="14">
        <f t="shared" si="124"/>
        <v>91965.77</v>
      </c>
    </row>
    <row r="7983" spans="1:7" x14ac:dyDescent="0.2">
      <c r="A7983" s="12" t="s">
        <v>10076</v>
      </c>
      <c r="B7983" s="13" t="s">
        <v>10077</v>
      </c>
      <c r="C7983" s="6" t="s">
        <v>7772</v>
      </c>
      <c r="D7983" s="9" t="s">
        <v>29</v>
      </c>
      <c r="E7983" s="7">
        <v>1</v>
      </c>
      <c r="F7983" s="14">
        <v>18798</v>
      </c>
      <c r="G7983" s="14">
        <f t="shared" si="124"/>
        <v>18798</v>
      </c>
    </row>
    <row r="7984" spans="1:7" x14ac:dyDescent="0.2">
      <c r="A7984" s="12" t="s">
        <v>10076</v>
      </c>
      <c r="B7984" s="13" t="s">
        <v>10077</v>
      </c>
      <c r="C7984" s="6" t="s">
        <v>7773</v>
      </c>
      <c r="D7984" s="9" t="s">
        <v>29</v>
      </c>
      <c r="E7984" s="7">
        <v>1</v>
      </c>
      <c r="F7984" s="14">
        <v>56297.37</v>
      </c>
      <c r="G7984" s="14">
        <f t="shared" si="124"/>
        <v>56297.37</v>
      </c>
    </row>
    <row r="7985" spans="1:7" x14ac:dyDescent="0.2">
      <c r="A7985" s="12" t="s">
        <v>10076</v>
      </c>
      <c r="B7985" s="13" t="s">
        <v>10077</v>
      </c>
      <c r="C7985" s="6" t="s">
        <v>7774</v>
      </c>
      <c r="D7985" s="9" t="s">
        <v>29</v>
      </c>
      <c r="E7985" s="7">
        <v>1</v>
      </c>
      <c r="F7985" s="14">
        <v>36447.269999999997</v>
      </c>
      <c r="G7985" s="14">
        <f t="shared" si="124"/>
        <v>36447.269999999997</v>
      </c>
    </row>
    <row r="7986" spans="1:7" x14ac:dyDescent="0.2">
      <c r="A7986" s="12" t="s">
        <v>10076</v>
      </c>
      <c r="B7986" s="13" t="s">
        <v>10077</v>
      </c>
      <c r="C7986" s="6" t="s">
        <v>7775</v>
      </c>
      <c r="D7986" s="9" t="s">
        <v>29</v>
      </c>
      <c r="E7986" s="7">
        <v>1</v>
      </c>
      <c r="F7986" s="14">
        <v>20000</v>
      </c>
      <c r="G7986" s="14">
        <f t="shared" si="124"/>
        <v>20000</v>
      </c>
    </row>
    <row r="7987" spans="1:7" x14ac:dyDescent="0.2">
      <c r="A7987" s="12" t="s">
        <v>10076</v>
      </c>
      <c r="B7987" s="13" t="s">
        <v>10077</v>
      </c>
      <c r="C7987" s="6" t="s">
        <v>7776</v>
      </c>
      <c r="D7987" s="9" t="s">
        <v>29</v>
      </c>
      <c r="E7987" s="7">
        <v>5</v>
      </c>
      <c r="F7987" s="14">
        <v>64306.080000000002</v>
      </c>
      <c r="G7987" s="14">
        <f t="shared" si="124"/>
        <v>321530.40000000002</v>
      </c>
    </row>
    <row r="7988" spans="1:7" x14ac:dyDescent="0.2">
      <c r="A7988" s="12" t="s">
        <v>10076</v>
      </c>
      <c r="B7988" s="13" t="s">
        <v>10077</v>
      </c>
      <c r="C7988" s="6" t="s">
        <v>7777</v>
      </c>
      <c r="D7988" s="9" t="s">
        <v>29</v>
      </c>
      <c r="E7988" s="7">
        <v>1</v>
      </c>
      <c r="F7988" s="14">
        <v>130319.14</v>
      </c>
      <c r="G7988" s="14">
        <f t="shared" si="124"/>
        <v>130319.14</v>
      </c>
    </row>
    <row r="7989" spans="1:7" x14ac:dyDescent="0.2">
      <c r="A7989" s="12" t="s">
        <v>10076</v>
      </c>
      <c r="B7989" s="13" t="s">
        <v>10077</v>
      </c>
      <c r="C7989" s="6" t="s">
        <v>7778</v>
      </c>
      <c r="D7989" s="9" t="s">
        <v>29</v>
      </c>
      <c r="E7989" s="7">
        <v>1</v>
      </c>
      <c r="F7989" s="14">
        <v>232693.56</v>
      </c>
      <c r="G7989" s="14">
        <f t="shared" si="124"/>
        <v>232693.56</v>
      </c>
    </row>
    <row r="7990" spans="1:7" x14ac:dyDescent="0.2">
      <c r="A7990" s="12" t="s">
        <v>10076</v>
      </c>
      <c r="B7990" s="13" t="s">
        <v>10077</v>
      </c>
      <c r="C7990" s="6" t="s">
        <v>7779</v>
      </c>
      <c r="D7990" s="9" t="s">
        <v>29</v>
      </c>
      <c r="E7990" s="7">
        <v>1</v>
      </c>
      <c r="F7990" s="14">
        <v>45678.87</v>
      </c>
      <c r="G7990" s="14">
        <f t="shared" si="124"/>
        <v>45678.87</v>
      </c>
    </row>
    <row r="7991" spans="1:7" x14ac:dyDescent="0.2">
      <c r="A7991" s="12" t="s">
        <v>10076</v>
      </c>
      <c r="B7991" s="13" t="s">
        <v>10077</v>
      </c>
      <c r="C7991" s="6" t="s">
        <v>7780</v>
      </c>
      <c r="D7991" s="9" t="s">
        <v>29</v>
      </c>
      <c r="E7991" s="7">
        <v>17</v>
      </c>
      <c r="F7991" s="14">
        <v>190.11</v>
      </c>
      <c r="G7991" s="14">
        <f t="shared" si="124"/>
        <v>3231.8700000000003</v>
      </c>
    </row>
    <row r="7992" spans="1:7" x14ac:dyDescent="0.2">
      <c r="A7992" s="12" t="s">
        <v>10076</v>
      </c>
      <c r="B7992" s="13" t="s">
        <v>10077</v>
      </c>
      <c r="C7992" s="6" t="s">
        <v>7781</v>
      </c>
      <c r="D7992" s="9" t="s">
        <v>29</v>
      </c>
      <c r="E7992" s="7">
        <v>1</v>
      </c>
      <c r="F7992" s="14">
        <v>116331.05</v>
      </c>
      <c r="G7992" s="14">
        <f t="shared" si="124"/>
        <v>116331.05</v>
      </c>
    </row>
    <row r="7993" spans="1:7" x14ac:dyDescent="0.2">
      <c r="A7993" s="12" t="s">
        <v>10076</v>
      </c>
      <c r="B7993" s="13" t="s">
        <v>10077</v>
      </c>
      <c r="C7993" s="6" t="s">
        <v>7782</v>
      </c>
      <c r="D7993" s="9" t="s">
        <v>29</v>
      </c>
      <c r="E7993" s="7">
        <v>2</v>
      </c>
      <c r="F7993" s="14">
        <v>13300.14</v>
      </c>
      <c r="G7993" s="14">
        <f t="shared" si="124"/>
        <v>26600.28</v>
      </c>
    </row>
    <row r="7994" spans="1:7" x14ac:dyDescent="0.2">
      <c r="A7994" s="12" t="s">
        <v>10076</v>
      </c>
      <c r="B7994" s="13" t="s">
        <v>10077</v>
      </c>
      <c r="C7994" s="6" t="s">
        <v>7783</v>
      </c>
      <c r="D7994" s="9" t="s">
        <v>29</v>
      </c>
      <c r="E7994" s="7">
        <v>2</v>
      </c>
      <c r="F7994" s="14">
        <v>15341.98</v>
      </c>
      <c r="G7994" s="14">
        <f t="shared" si="124"/>
        <v>30683.96</v>
      </c>
    </row>
    <row r="7995" spans="1:7" x14ac:dyDescent="0.2">
      <c r="A7995" s="12" t="s">
        <v>10076</v>
      </c>
      <c r="B7995" s="13" t="s">
        <v>10077</v>
      </c>
      <c r="C7995" s="6" t="s">
        <v>7784</v>
      </c>
      <c r="D7995" s="9" t="s">
        <v>29</v>
      </c>
      <c r="E7995" s="7">
        <v>1</v>
      </c>
      <c r="F7995" s="14">
        <v>50957.49</v>
      </c>
      <c r="G7995" s="14">
        <f t="shared" si="124"/>
        <v>50957.49</v>
      </c>
    </row>
    <row r="7996" spans="1:7" x14ac:dyDescent="0.2">
      <c r="A7996" s="12" t="s">
        <v>10076</v>
      </c>
      <c r="B7996" s="13" t="s">
        <v>10077</v>
      </c>
      <c r="C7996" s="6" t="s">
        <v>7785</v>
      </c>
      <c r="D7996" s="9" t="s">
        <v>29</v>
      </c>
      <c r="E7996" s="7">
        <v>1</v>
      </c>
      <c r="F7996" s="14">
        <v>52601.81</v>
      </c>
      <c r="G7996" s="14">
        <f t="shared" si="124"/>
        <v>52601.81</v>
      </c>
    </row>
    <row r="7997" spans="1:7" x14ac:dyDescent="0.2">
      <c r="A7997" s="12" t="s">
        <v>10076</v>
      </c>
      <c r="B7997" s="13" t="s">
        <v>10077</v>
      </c>
      <c r="C7997" s="6" t="s">
        <v>7786</v>
      </c>
      <c r="D7997" s="9" t="s">
        <v>29</v>
      </c>
      <c r="E7997" s="7">
        <v>10</v>
      </c>
      <c r="F7997" s="14">
        <v>17304.3</v>
      </c>
      <c r="G7997" s="14">
        <f t="shared" si="124"/>
        <v>173043</v>
      </c>
    </row>
    <row r="7998" spans="1:7" x14ac:dyDescent="0.2">
      <c r="A7998" s="12" t="s">
        <v>10076</v>
      </c>
      <c r="B7998" s="13" t="s">
        <v>10077</v>
      </c>
      <c r="C7998" s="6" t="s">
        <v>7787</v>
      </c>
      <c r="D7998" s="9" t="s">
        <v>29</v>
      </c>
      <c r="E7998" s="7">
        <v>1</v>
      </c>
      <c r="F7998" s="14">
        <v>951945.32</v>
      </c>
      <c r="G7998" s="14">
        <f t="shared" si="124"/>
        <v>951945.32</v>
      </c>
    </row>
    <row r="7999" spans="1:7" x14ac:dyDescent="0.2">
      <c r="A7999" s="12" t="s">
        <v>10076</v>
      </c>
      <c r="B7999" s="13" t="s">
        <v>10077</v>
      </c>
      <c r="C7999" s="6" t="s">
        <v>7788</v>
      </c>
      <c r="D7999" s="9" t="s">
        <v>29</v>
      </c>
      <c r="E7999" s="7">
        <v>7</v>
      </c>
      <c r="F7999" s="14">
        <v>805528.34</v>
      </c>
      <c r="G7999" s="14">
        <f t="shared" si="124"/>
        <v>5638698.3799999999</v>
      </c>
    </row>
    <row r="8000" spans="1:7" x14ac:dyDescent="0.2">
      <c r="A8000" s="12" t="s">
        <v>10076</v>
      </c>
      <c r="B8000" s="13" t="s">
        <v>10077</v>
      </c>
      <c r="C8000" s="6" t="s">
        <v>7789</v>
      </c>
      <c r="D8000" s="9" t="s">
        <v>29</v>
      </c>
      <c r="E8000" s="7">
        <v>1</v>
      </c>
      <c r="F8000" s="14">
        <v>2542</v>
      </c>
      <c r="G8000" s="14">
        <f t="shared" si="124"/>
        <v>2542</v>
      </c>
    </row>
    <row r="8001" spans="1:7" x14ac:dyDescent="0.2">
      <c r="A8001" s="12" t="s">
        <v>10076</v>
      </c>
      <c r="B8001" s="13" t="s">
        <v>10077</v>
      </c>
      <c r="C8001" s="6" t="s">
        <v>7790</v>
      </c>
      <c r="D8001" s="9" t="s">
        <v>29</v>
      </c>
      <c r="E8001" s="7">
        <v>4</v>
      </c>
      <c r="F8001" s="14">
        <v>982.14329999999995</v>
      </c>
      <c r="G8001" s="14">
        <f t="shared" si="124"/>
        <v>3928.5731999999998</v>
      </c>
    </row>
    <row r="8002" spans="1:7" x14ac:dyDescent="0.2">
      <c r="A8002" s="12" t="s">
        <v>10076</v>
      </c>
      <c r="B8002" s="13" t="s">
        <v>10077</v>
      </c>
      <c r="C8002" s="6" t="s">
        <v>7791</v>
      </c>
      <c r="D8002" s="9" t="s">
        <v>29</v>
      </c>
      <c r="E8002" s="7">
        <v>24</v>
      </c>
      <c r="F8002" s="14">
        <v>634</v>
      </c>
      <c r="G8002" s="14">
        <f t="shared" si="124"/>
        <v>15216</v>
      </c>
    </row>
    <row r="8003" spans="1:7" x14ac:dyDescent="0.2">
      <c r="A8003" s="12" t="s">
        <v>10076</v>
      </c>
      <c r="B8003" s="13" t="s">
        <v>10077</v>
      </c>
      <c r="C8003" s="6" t="s">
        <v>7792</v>
      </c>
      <c r="D8003" s="9" t="s">
        <v>29</v>
      </c>
      <c r="E8003" s="7">
        <v>127</v>
      </c>
      <c r="F8003" s="14">
        <v>2977.64</v>
      </c>
      <c r="G8003" s="14">
        <f t="shared" si="124"/>
        <v>378160.27999999997</v>
      </c>
    </row>
    <row r="8004" spans="1:7" x14ac:dyDescent="0.2">
      <c r="A8004" s="12" t="s">
        <v>10076</v>
      </c>
      <c r="B8004" s="13" t="s">
        <v>10077</v>
      </c>
      <c r="C8004" s="6" t="s">
        <v>7793</v>
      </c>
      <c r="D8004" s="9" t="s">
        <v>29</v>
      </c>
      <c r="E8004" s="7">
        <v>197</v>
      </c>
      <c r="F8004" s="14">
        <v>4869.0200000000004</v>
      </c>
      <c r="G8004" s="14">
        <f t="shared" ref="G8004:G8067" si="125">F8004*E8004</f>
        <v>959196.94000000006</v>
      </c>
    </row>
    <row r="8005" spans="1:7" x14ac:dyDescent="0.2">
      <c r="A8005" s="12" t="s">
        <v>10076</v>
      </c>
      <c r="B8005" s="13" t="s">
        <v>10077</v>
      </c>
      <c r="C8005" s="6" t="s">
        <v>7794</v>
      </c>
      <c r="D8005" s="9" t="s">
        <v>29</v>
      </c>
      <c r="E8005" s="7">
        <v>3</v>
      </c>
      <c r="F8005" s="14">
        <v>35738.32</v>
      </c>
      <c r="G8005" s="14">
        <f t="shared" si="125"/>
        <v>107214.95999999999</v>
      </c>
    </row>
    <row r="8006" spans="1:7" x14ac:dyDescent="0.2">
      <c r="A8006" s="12" t="s">
        <v>10076</v>
      </c>
      <c r="B8006" s="13" t="s">
        <v>10077</v>
      </c>
      <c r="C8006" s="6" t="s">
        <v>7795</v>
      </c>
      <c r="D8006" s="9" t="s">
        <v>29</v>
      </c>
      <c r="E8006" s="7">
        <v>1</v>
      </c>
      <c r="F8006" s="14">
        <v>209752.61</v>
      </c>
      <c r="G8006" s="14">
        <f t="shared" si="125"/>
        <v>209752.61</v>
      </c>
    </row>
    <row r="8007" spans="1:7" x14ac:dyDescent="0.2">
      <c r="A8007" s="12" t="s">
        <v>10076</v>
      </c>
      <c r="B8007" s="13" t="s">
        <v>10077</v>
      </c>
      <c r="C8007" s="6" t="s">
        <v>7796</v>
      </c>
      <c r="D8007" s="9" t="s">
        <v>29</v>
      </c>
      <c r="E8007" s="7">
        <v>4</v>
      </c>
      <c r="F8007" s="14">
        <v>51787.08</v>
      </c>
      <c r="G8007" s="14">
        <f t="shared" si="125"/>
        <v>207148.32</v>
      </c>
    </row>
    <row r="8008" spans="1:7" x14ac:dyDescent="0.2">
      <c r="A8008" s="12" t="s">
        <v>10076</v>
      </c>
      <c r="B8008" s="13" t="s">
        <v>10077</v>
      </c>
      <c r="C8008" s="6" t="s">
        <v>7797</v>
      </c>
      <c r="D8008" s="9" t="s">
        <v>29</v>
      </c>
      <c r="E8008" s="7">
        <v>2</v>
      </c>
      <c r="F8008" s="14">
        <v>45811.41</v>
      </c>
      <c r="G8008" s="14">
        <f t="shared" si="125"/>
        <v>91622.82</v>
      </c>
    </row>
    <row r="8009" spans="1:7" x14ac:dyDescent="0.2">
      <c r="A8009" s="12" t="s">
        <v>10076</v>
      </c>
      <c r="B8009" s="13" t="s">
        <v>10077</v>
      </c>
      <c r="C8009" s="6" t="s">
        <v>7798</v>
      </c>
      <c r="D8009" s="9" t="s">
        <v>29</v>
      </c>
      <c r="E8009" s="7">
        <v>15</v>
      </c>
      <c r="F8009" s="14">
        <v>299053.71999999997</v>
      </c>
      <c r="G8009" s="14">
        <f t="shared" si="125"/>
        <v>4485805.8</v>
      </c>
    </row>
    <row r="8010" spans="1:7" x14ac:dyDescent="0.2">
      <c r="A8010" s="12" t="s">
        <v>10076</v>
      </c>
      <c r="B8010" s="13" t="s">
        <v>10077</v>
      </c>
      <c r="C8010" s="6" t="s">
        <v>7799</v>
      </c>
      <c r="D8010" s="9" t="s">
        <v>29</v>
      </c>
      <c r="E8010" s="7">
        <v>1</v>
      </c>
      <c r="F8010" s="14">
        <v>76909.289999999994</v>
      </c>
      <c r="G8010" s="14">
        <f t="shared" si="125"/>
        <v>76909.289999999994</v>
      </c>
    </row>
    <row r="8011" spans="1:7" x14ac:dyDescent="0.2">
      <c r="A8011" s="12" t="s">
        <v>10076</v>
      </c>
      <c r="B8011" s="13" t="s">
        <v>10077</v>
      </c>
      <c r="C8011" s="6" t="s">
        <v>7800</v>
      </c>
      <c r="D8011" s="9" t="s">
        <v>29</v>
      </c>
      <c r="E8011" s="7">
        <v>4</v>
      </c>
      <c r="F8011" s="14">
        <v>6607.14</v>
      </c>
      <c r="G8011" s="14">
        <f t="shared" si="125"/>
        <v>26428.560000000001</v>
      </c>
    </row>
    <row r="8012" spans="1:7" x14ac:dyDescent="0.2">
      <c r="A8012" s="12" t="s">
        <v>10076</v>
      </c>
      <c r="B8012" s="13" t="s">
        <v>10077</v>
      </c>
      <c r="C8012" s="6" t="s">
        <v>7801</v>
      </c>
      <c r="D8012" s="9" t="s">
        <v>29</v>
      </c>
      <c r="E8012" s="7">
        <v>1</v>
      </c>
      <c r="F8012" s="14">
        <v>575104.17438999994</v>
      </c>
      <c r="G8012" s="14">
        <f t="shared" si="125"/>
        <v>575104.17438999994</v>
      </c>
    </row>
    <row r="8013" spans="1:7" x14ac:dyDescent="0.2">
      <c r="A8013" s="12" t="s">
        <v>10076</v>
      </c>
      <c r="B8013" s="13" t="s">
        <v>10077</v>
      </c>
      <c r="C8013" s="6" t="s">
        <v>7802</v>
      </c>
      <c r="D8013" s="9" t="s">
        <v>29</v>
      </c>
      <c r="E8013" s="7">
        <v>28</v>
      </c>
      <c r="F8013" s="14">
        <v>29471.05</v>
      </c>
      <c r="G8013" s="14">
        <f t="shared" si="125"/>
        <v>825189.4</v>
      </c>
    </row>
    <row r="8014" spans="1:7" x14ac:dyDescent="0.2">
      <c r="A8014" s="12" t="s">
        <v>10076</v>
      </c>
      <c r="B8014" s="13" t="s">
        <v>10077</v>
      </c>
      <c r="C8014" s="6" t="s">
        <v>7803</v>
      </c>
      <c r="D8014" s="9" t="s">
        <v>29</v>
      </c>
      <c r="E8014" s="7">
        <v>1</v>
      </c>
      <c r="F8014" s="14">
        <v>3000000</v>
      </c>
      <c r="G8014" s="14">
        <f t="shared" si="125"/>
        <v>3000000</v>
      </c>
    </row>
    <row r="8015" spans="1:7" x14ac:dyDescent="0.2">
      <c r="A8015" s="12" t="s">
        <v>10076</v>
      </c>
      <c r="B8015" s="13" t="s">
        <v>10077</v>
      </c>
      <c r="C8015" s="6" t="s">
        <v>7804</v>
      </c>
      <c r="D8015" s="9" t="s">
        <v>29</v>
      </c>
      <c r="E8015" s="7">
        <v>1</v>
      </c>
      <c r="F8015" s="14">
        <v>545533.56999999995</v>
      </c>
      <c r="G8015" s="14">
        <f t="shared" si="125"/>
        <v>545533.56999999995</v>
      </c>
    </row>
    <row r="8016" spans="1:7" x14ac:dyDescent="0.2">
      <c r="A8016" s="12" t="s">
        <v>10076</v>
      </c>
      <c r="B8016" s="13" t="s">
        <v>10077</v>
      </c>
      <c r="C8016" s="6" t="s">
        <v>7805</v>
      </c>
      <c r="D8016" s="9" t="s">
        <v>29</v>
      </c>
      <c r="E8016" s="7">
        <v>3</v>
      </c>
      <c r="F8016" s="14">
        <v>17598.75</v>
      </c>
      <c r="G8016" s="14">
        <f t="shared" si="125"/>
        <v>52796.25</v>
      </c>
    </row>
    <row r="8017" spans="1:7" x14ac:dyDescent="0.2">
      <c r="A8017" s="12" t="s">
        <v>10076</v>
      </c>
      <c r="B8017" s="13" t="s">
        <v>10077</v>
      </c>
      <c r="C8017" s="6" t="s">
        <v>7806</v>
      </c>
      <c r="D8017" s="9" t="s">
        <v>29</v>
      </c>
      <c r="E8017" s="7">
        <v>10</v>
      </c>
      <c r="F8017" s="14">
        <v>33103.75</v>
      </c>
      <c r="G8017" s="14">
        <f t="shared" si="125"/>
        <v>331037.5</v>
      </c>
    </row>
    <row r="8018" spans="1:7" x14ac:dyDescent="0.2">
      <c r="A8018" s="12" t="s">
        <v>10076</v>
      </c>
      <c r="B8018" s="13" t="s">
        <v>10077</v>
      </c>
      <c r="C8018" s="6" t="s">
        <v>7807</v>
      </c>
      <c r="D8018" s="9" t="s">
        <v>29</v>
      </c>
      <c r="E8018" s="7">
        <v>3</v>
      </c>
      <c r="F8018" s="14">
        <v>102105.72</v>
      </c>
      <c r="G8018" s="14">
        <f t="shared" si="125"/>
        <v>306317.16000000003</v>
      </c>
    </row>
    <row r="8019" spans="1:7" x14ac:dyDescent="0.2">
      <c r="A8019" s="12" t="s">
        <v>10076</v>
      </c>
      <c r="B8019" s="13" t="s">
        <v>10077</v>
      </c>
      <c r="C8019" s="6" t="s">
        <v>7808</v>
      </c>
      <c r="D8019" s="9" t="s">
        <v>29</v>
      </c>
      <c r="E8019" s="7">
        <v>1</v>
      </c>
      <c r="F8019" s="14">
        <v>70936.600000000006</v>
      </c>
      <c r="G8019" s="14">
        <f t="shared" si="125"/>
        <v>70936.600000000006</v>
      </c>
    </row>
    <row r="8020" spans="1:7" x14ac:dyDescent="0.2">
      <c r="A8020" s="12" t="s">
        <v>10076</v>
      </c>
      <c r="B8020" s="13" t="s">
        <v>10077</v>
      </c>
      <c r="C8020" s="6" t="s">
        <v>7809</v>
      </c>
      <c r="D8020" s="9" t="s">
        <v>29</v>
      </c>
      <c r="E8020" s="7">
        <v>1</v>
      </c>
      <c r="F8020" s="14">
        <v>111241.49</v>
      </c>
      <c r="G8020" s="14">
        <f t="shared" si="125"/>
        <v>111241.49</v>
      </c>
    </row>
    <row r="8021" spans="1:7" x14ac:dyDescent="0.2">
      <c r="A8021" s="12" t="s">
        <v>10076</v>
      </c>
      <c r="B8021" s="13" t="s">
        <v>10077</v>
      </c>
      <c r="C8021" s="6" t="s">
        <v>7810</v>
      </c>
      <c r="D8021" s="9" t="s">
        <v>29</v>
      </c>
      <c r="E8021" s="7">
        <v>3</v>
      </c>
      <c r="F8021" s="14">
        <v>29084.01</v>
      </c>
      <c r="G8021" s="14">
        <f t="shared" si="125"/>
        <v>87252.03</v>
      </c>
    </row>
    <row r="8022" spans="1:7" x14ac:dyDescent="0.2">
      <c r="A8022" s="12" t="s">
        <v>10076</v>
      </c>
      <c r="B8022" s="13" t="s">
        <v>10077</v>
      </c>
      <c r="C8022" s="6" t="s">
        <v>7811</v>
      </c>
      <c r="D8022" s="9" t="s">
        <v>29</v>
      </c>
      <c r="E8022" s="7">
        <v>1</v>
      </c>
      <c r="F8022" s="14">
        <v>174793.85</v>
      </c>
      <c r="G8022" s="14">
        <f t="shared" si="125"/>
        <v>174793.85</v>
      </c>
    </row>
    <row r="8023" spans="1:7" x14ac:dyDescent="0.2">
      <c r="A8023" s="12" t="s">
        <v>10076</v>
      </c>
      <c r="B8023" s="13" t="s">
        <v>10077</v>
      </c>
      <c r="C8023" s="6" t="s">
        <v>7812</v>
      </c>
      <c r="D8023" s="9" t="s">
        <v>29</v>
      </c>
      <c r="E8023" s="7">
        <v>1</v>
      </c>
      <c r="F8023" s="14">
        <v>262190.76</v>
      </c>
      <c r="G8023" s="14">
        <f t="shared" si="125"/>
        <v>262190.76</v>
      </c>
    </row>
    <row r="8024" spans="1:7" x14ac:dyDescent="0.2">
      <c r="A8024" s="12" t="s">
        <v>10076</v>
      </c>
      <c r="B8024" s="13" t="s">
        <v>10077</v>
      </c>
      <c r="C8024" s="6" t="s">
        <v>7813</v>
      </c>
      <c r="D8024" s="9" t="s">
        <v>29</v>
      </c>
      <c r="E8024" s="7">
        <v>2</v>
      </c>
      <c r="F8024" s="14">
        <v>36771.93</v>
      </c>
      <c r="G8024" s="14">
        <f t="shared" si="125"/>
        <v>73543.86</v>
      </c>
    </row>
    <row r="8025" spans="1:7" x14ac:dyDescent="0.2">
      <c r="A8025" s="12" t="s">
        <v>10076</v>
      </c>
      <c r="B8025" s="13" t="s">
        <v>10077</v>
      </c>
      <c r="C8025" s="6" t="s">
        <v>7814</v>
      </c>
      <c r="D8025" s="9" t="s">
        <v>29</v>
      </c>
      <c r="E8025" s="7">
        <v>3</v>
      </c>
      <c r="F8025" s="14">
        <v>1130500.49</v>
      </c>
      <c r="G8025" s="14">
        <f t="shared" si="125"/>
        <v>3391501.4699999997</v>
      </c>
    </row>
    <row r="8026" spans="1:7" x14ac:dyDescent="0.2">
      <c r="A8026" s="12" t="s">
        <v>10076</v>
      </c>
      <c r="B8026" s="13" t="s">
        <v>10077</v>
      </c>
      <c r="C8026" s="6" t="s">
        <v>7815</v>
      </c>
      <c r="D8026" s="9" t="s">
        <v>29</v>
      </c>
      <c r="E8026" s="7">
        <v>5</v>
      </c>
      <c r="F8026" s="14">
        <v>27017.25</v>
      </c>
      <c r="G8026" s="14">
        <f t="shared" si="125"/>
        <v>135086.25</v>
      </c>
    </row>
    <row r="8027" spans="1:7" x14ac:dyDescent="0.2">
      <c r="A8027" s="12" t="s">
        <v>10076</v>
      </c>
      <c r="B8027" s="13" t="s">
        <v>10077</v>
      </c>
      <c r="C8027" s="6" t="s">
        <v>7816</v>
      </c>
      <c r="D8027" s="9" t="s">
        <v>29</v>
      </c>
      <c r="E8027" s="7">
        <v>30</v>
      </c>
      <c r="F8027" s="14">
        <v>43840.19</v>
      </c>
      <c r="G8027" s="14">
        <f t="shared" si="125"/>
        <v>1315205.7000000002</v>
      </c>
    </row>
    <row r="8028" spans="1:7" x14ac:dyDescent="0.2">
      <c r="A8028" s="12" t="s">
        <v>10076</v>
      </c>
      <c r="B8028" s="13" t="s">
        <v>10077</v>
      </c>
      <c r="C8028" s="6" t="s">
        <v>7817</v>
      </c>
      <c r="D8028" s="9" t="s">
        <v>29</v>
      </c>
      <c r="E8028" s="7">
        <v>2</v>
      </c>
      <c r="F8028" s="14">
        <v>62198.58</v>
      </c>
      <c r="G8028" s="14">
        <f t="shared" si="125"/>
        <v>124397.16</v>
      </c>
    </row>
    <row r="8029" spans="1:7" x14ac:dyDescent="0.2">
      <c r="A8029" s="12" t="s">
        <v>10076</v>
      </c>
      <c r="B8029" s="13" t="s">
        <v>10077</v>
      </c>
      <c r="C8029" s="6" t="s">
        <v>7818</v>
      </c>
      <c r="D8029" s="9" t="s">
        <v>29</v>
      </c>
      <c r="E8029" s="7">
        <v>5</v>
      </c>
      <c r="F8029" s="14">
        <v>31785</v>
      </c>
      <c r="G8029" s="14">
        <f t="shared" si="125"/>
        <v>158925</v>
      </c>
    </row>
    <row r="8030" spans="1:7" x14ac:dyDescent="0.2">
      <c r="A8030" s="12" t="s">
        <v>10076</v>
      </c>
      <c r="B8030" s="13" t="s">
        <v>10077</v>
      </c>
      <c r="C8030" s="6" t="s">
        <v>7819</v>
      </c>
      <c r="D8030" s="9" t="s">
        <v>29</v>
      </c>
      <c r="E8030" s="7">
        <v>5</v>
      </c>
      <c r="F8030" s="14">
        <v>46723.95</v>
      </c>
      <c r="G8030" s="14">
        <f t="shared" si="125"/>
        <v>233619.75</v>
      </c>
    </row>
    <row r="8031" spans="1:7" x14ac:dyDescent="0.2">
      <c r="A8031" s="12" t="s">
        <v>10076</v>
      </c>
      <c r="B8031" s="13" t="s">
        <v>10077</v>
      </c>
      <c r="C8031" s="6" t="s">
        <v>7820</v>
      </c>
      <c r="D8031" s="9" t="s">
        <v>29</v>
      </c>
      <c r="E8031" s="7">
        <v>2</v>
      </c>
      <c r="F8031" s="14">
        <v>73519.48</v>
      </c>
      <c r="G8031" s="14">
        <f t="shared" si="125"/>
        <v>147038.96</v>
      </c>
    </row>
    <row r="8032" spans="1:7" x14ac:dyDescent="0.2">
      <c r="A8032" s="12" t="s">
        <v>10076</v>
      </c>
      <c r="B8032" s="13" t="s">
        <v>10077</v>
      </c>
      <c r="C8032" s="6" t="s">
        <v>7821</v>
      </c>
      <c r="D8032" s="9" t="s">
        <v>29</v>
      </c>
      <c r="E8032" s="7">
        <v>5</v>
      </c>
      <c r="F8032" s="14">
        <v>29935.71</v>
      </c>
      <c r="G8032" s="14">
        <f t="shared" si="125"/>
        <v>149678.54999999999</v>
      </c>
    </row>
    <row r="8033" spans="1:7" x14ac:dyDescent="0.2">
      <c r="A8033" s="12" t="s">
        <v>10076</v>
      </c>
      <c r="B8033" s="13" t="s">
        <v>10077</v>
      </c>
      <c r="C8033" s="6" t="s">
        <v>7822</v>
      </c>
      <c r="D8033" s="9" t="s">
        <v>29</v>
      </c>
      <c r="E8033" s="7">
        <v>2</v>
      </c>
      <c r="F8033" s="14">
        <v>118283.66</v>
      </c>
      <c r="G8033" s="14">
        <f t="shared" si="125"/>
        <v>236567.32</v>
      </c>
    </row>
    <row r="8034" spans="1:7" x14ac:dyDescent="0.2">
      <c r="A8034" s="12" t="s">
        <v>10076</v>
      </c>
      <c r="B8034" s="13" t="s">
        <v>10077</v>
      </c>
      <c r="C8034" s="6" t="s">
        <v>7823</v>
      </c>
      <c r="D8034" s="9" t="s">
        <v>29</v>
      </c>
      <c r="E8034" s="7">
        <v>1</v>
      </c>
      <c r="F8034" s="14">
        <v>170000</v>
      </c>
      <c r="G8034" s="14">
        <f t="shared" si="125"/>
        <v>170000</v>
      </c>
    </row>
    <row r="8035" spans="1:7" x14ac:dyDescent="0.2">
      <c r="A8035" s="12" t="s">
        <v>10076</v>
      </c>
      <c r="B8035" s="13" t="s">
        <v>10077</v>
      </c>
      <c r="C8035" s="6" t="s">
        <v>7824</v>
      </c>
      <c r="D8035" s="9" t="s">
        <v>29</v>
      </c>
      <c r="E8035" s="7">
        <v>1</v>
      </c>
      <c r="F8035" s="14">
        <v>170000</v>
      </c>
      <c r="G8035" s="14">
        <f t="shared" si="125"/>
        <v>170000</v>
      </c>
    </row>
    <row r="8036" spans="1:7" x14ac:dyDescent="0.2">
      <c r="A8036" s="12" t="s">
        <v>10076</v>
      </c>
      <c r="B8036" s="13" t="s">
        <v>10077</v>
      </c>
      <c r="C8036" s="6" t="s">
        <v>7825</v>
      </c>
      <c r="D8036" s="9" t="s">
        <v>29</v>
      </c>
      <c r="E8036" s="7">
        <v>15</v>
      </c>
      <c r="F8036" s="14">
        <v>15097.35</v>
      </c>
      <c r="G8036" s="14">
        <f t="shared" si="125"/>
        <v>226460.25</v>
      </c>
    </row>
    <row r="8037" spans="1:7" x14ac:dyDescent="0.2">
      <c r="A8037" s="12" t="s">
        <v>10076</v>
      </c>
      <c r="B8037" s="13" t="s">
        <v>10077</v>
      </c>
      <c r="C8037" s="6" t="s">
        <v>7826</v>
      </c>
      <c r="D8037" s="9" t="s">
        <v>29</v>
      </c>
      <c r="E8037" s="7">
        <v>13</v>
      </c>
      <c r="F8037" s="14">
        <v>2141</v>
      </c>
      <c r="G8037" s="14">
        <f t="shared" si="125"/>
        <v>27833</v>
      </c>
    </row>
    <row r="8038" spans="1:7" x14ac:dyDescent="0.2">
      <c r="A8038" s="12" t="s">
        <v>10076</v>
      </c>
      <c r="B8038" s="13" t="s">
        <v>10077</v>
      </c>
      <c r="C8038" s="6" t="s">
        <v>7827</v>
      </c>
      <c r="D8038" s="9" t="s">
        <v>29</v>
      </c>
      <c r="E8038" s="7">
        <v>59</v>
      </c>
      <c r="F8038" s="14">
        <v>3919.64</v>
      </c>
      <c r="G8038" s="14">
        <f t="shared" si="125"/>
        <v>231258.75999999998</v>
      </c>
    </row>
    <row r="8039" spans="1:7" x14ac:dyDescent="0.2">
      <c r="A8039" s="12" t="s">
        <v>10076</v>
      </c>
      <c r="B8039" s="13" t="s">
        <v>10077</v>
      </c>
      <c r="C8039" s="6" t="s">
        <v>7828</v>
      </c>
      <c r="D8039" s="9" t="s">
        <v>29</v>
      </c>
      <c r="E8039" s="7">
        <v>6</v>
      </c>
      <c r="F8039" s="14">
        <v>18184.43</v>
      </c>
      <c r="G8039" s="14">
        <f t="shared" si="125"/>
        <v>109106.58</v>
      </c>
    </row>
    <row r="8040" spans="1:7" x14ac:dyDescent="0.2">
      <c r="A8040" s="12" t="s">
        <v>10076</v>
      </c>
      <c r="B8040" s="13" t="s">
        <v>10077</v>
      </c>
      <c r="C8040" s="6" t="s">
        <v>7829</v>
      </c>
      <c r="D8040" s="9" t="s">
        <v>29</v>
      </c>
      <c r="E8040" s="7">
        <v>192</v>
      </c>
      <c r="F8040" s="14">
        <v>592.1</v>
      </c>
      <c r="G8040" s="14">
        <f t="shared" si="125"/>
        <v>113683.20000000001</v>
      </c>
    </row>
    <row r="8041" spans="1:7" x14ac:dyDescent="0.2">
      <c r="A8041" s="12" t="s">
        <v>10076</v>
      </c>
      <c r="B8041" s="13" t="s">
        <v>10077</v>
      </c>
      <c r="C8041" s="6" t="s">
        <v>7830</v>
      </c>
      <c r="D8041" s="9" t="s">
        <v>29</v>
      </c>
      <c r="E8041" s="7">
        <v>150</v>
      </c>
      <c r="F8041" s="14">
        <v>1255.8</v>
      </c>
      <c r="G8041" s="14">
        <f t="shared" si="125"/>
        <v>188370</v>
      </c>
    </row>
    <row r="8042" spans="1:7" x14ac:dyDescent="0.2">
      <c r="A8042" s="12" t="s">
        <v>10076</v>
      </c>
      <c r="B8042" s="13" t="s">
        <v>10077</v>
      </c>
      <c r="C8042" s="6" t="s">
        <v>7831</v>
      </c>
      <c r="D8042" s="9" t="s">
        <v>29</v>
      </c>
      <c r="E8042" s="7">
        <v>12</v>
      </c>
      <c r="F8042" s="14">
        <v>10131.4</v>
      </c>
      <c r="G8042" s="14">
        <f t="shared" si="125"/>
        <v>121576.79999999999</v>
      </c>
    </row>
    <row r="8043" spans="1:7" x14ac:dyDescent="0.2">
      <c r="A8043" s="12" t="s">
        <v>10076</v>
      </c>
      <c r="B8043" s="13" t="s">
        <v>10077</v>
      </c>
      <c r="C8043" s="6" t="s">
        <v>7832</v>
      </c>
      <c r="D8043" s="9" t="s">
        <v>29</v>
      </c>
      <c r="E8043" s="7">
        <v>12</v>
      </c>
      <c r="F8043" s="14">
        <v>46930.34</v>
      </c>
      <c r="G8043" s="14">
        <f t="shared" si="125"/>
        <v>563164.07999999996</v>
      </c>
    </row>
    <row r="8044" spans="1:7" x14ac:dyDescent="0.2">
      <c r="A8044" s="12" t="s">
        <v>10076</v>
      </c>
      <c r="B8044" s="13" t="s">
        <v>10077</v>
      </c>
      <c r="C8044" s="6" t="s">
        <v>7833</v>
      </c>
      <c r="D8044" s="9" t="s">
        <v>29</v>
      </c>
      <c r="E8044" s="7">
        <v>2</v>
      </c>
      <c r="F8044" s="14">
        <v>131574.10999999999</v>
      </c>
      <c r="G8044" s="14">
        <f t="shared" si="125"/>
        <v>263148.21999999997</v>
      </c>
    </row>
    <row r="8045" spans="1:7" x14ac:dyDescent="0.2">
      <c r="A8045" s="12" t="s">
        <v>10076</v>
      </c>
      <c r="B8045" s="13" t="s">
        <v>10077</v>
      </c>
      <c r="C8045" s="6" t="s">
        <v>7834</v>
      </c>
      <c r="D8045" s="9" t="s">
        <v>29</v>
      </c>
      <c r="E8045" s="7">
        <v>16</v>
      </c>
      <c r="F8045" s="14">
        <v>3107.14</v>
      </c>
      <c r="G8045" s="14">
        <f t="shared" si="125"/>
        <v>49714.239999999998</v>
      </c>
    </row>
    <row r="8046" spans="1:7" x14ac:dyDescent="0.2">
      <c r="A8046" s="12" t="s">
        <v>10076</v>
      </c>
      <c r="B8046" s="13" t="s">
        <v>10077</v>
      </c>
      <c r="C8046" s="6" t="s">
        <v>7835</v>
      </c>
      <c r="D8046" s="9" t="s">
        <v>29</v>
      </c>
      <c r="E8046" s="7">
        <v>1</v>
      </c>
      <c r="F8046" s="14">
        <v>224389.88</v>
      </c>
      <c r="G8046" s="14">
        <f t="shared" si="125"/>
        <v>224389.88</v>
      </c>
    </row>
    <row r="8047" spans="1:7" x14ac:dyDescent="0.2">
      <c r="A8047" s="12" t="s">
        <v>10076</v>
      </c>
      <c r="B8047" s="13" t="s">
        <v>10077</v>
      </c>
      <c r="C8047" s="6" t="s">
        <v>7836</v>
      </c>
      <c r="D8047" s="9" t="s">
        <v>29</v>
      </c>
      <c r="E8047" s="7">
        <v>1</v>
      </c>
      <c r="F8047" s="14">
        <v>141660.91</v>
      </c>
      <c r="G8047" s="14">
        <f t="shared" si="125"/>
        <v>141660.91</v>
      </c>
    </row>
    <row r="8048" spans="1:7" x14ac:dyDescent="0.2">
      <c r="A8048" s="12" t="s">
        <v>10076</v>
      </c>
      <c r="B8048" s="13" t="s">
        <v>10077</v>
      </c>
      <c r="C8048" s="6" t="s">
        <v>7837</v>
      </c>
      <c r="D8048" s="9" t="s">
        <v>29</v>
      </c>
      <c r="E8048" s="7">
        <v>2</v>
      </c>
      <c r="F8048" s="14">
        <v>1506329.68</v>
      </c>
      <c r="G8048" s="14">
        <f t="shared" si="125"/>
        <v>3012659.36</v>
      </c>
    </row>
    <row r="8049" spans="1:7" x14ac:dyDescent="0.2">
      <c r="A8049" s="12" t="s">
        <v>10076</v>
      </c>
      <c r="B8049" s="13" t="s">
        <v>10077</v>
      </c>
      <c r="C8049" s="6" t="s">
        <v>7838</v>
      </c>
      <c r="D8049" s="9" t="s">
        <v>29</v>
      </c>
      <c r="E8049" s="7">
        <v>3</v>
      </c>
      <c r="F8049" s="14">
        <v>300834.83</v>
      </c>
      <c r="G8049" s="14">
        <f t="shared" si="125"/>
        <v>902504.49</v>
      </c>
    </row>
    <row r="8050" spans="1:7" x14ac:dyDescent="0.2">
      <c r="A8050" s="12" t="s">
        <v>10076</v>
      </c>
      <c r="B8050" s="13" t="s">
        <v>10077</v>
      </c>
      <c r="C8050" s="6" t="s">
        <v>7839</v>
      </c>
      <c r="D8050" s="9" t="s">
        <v>29</v>
      </c>
      <c r="E8050" s="7">
        <v>2</v>
      </c>
      <c r="F8050" s="14">
        <v>16554.34</v>
      </c>
      <c r="G8050" s="14">
        <f t="shared" si="125"/>
        <v>33108.68</v>
      </c>
    </row>
    <row r="8051" spans="1:7" x14ac:dyDescent="0.2">
      <c r="A8051" s="12" t="s">
        <v>10076</v>
      </c>
      <c r="B8051" s="13" t="s">
        <v>10077</v>
      </c>
      <c r="C8051" s="6" t="s">
        <v>7840</v>
      </c>
      <c r="D8051" s="9" t="s">
        <v>29</v>
      </c>
      <c r="E8051" s="7">
        <v>3</v>
      </c>
      <c r="F8051" s="14">
        <v>32597.51</v>
      </c>
      <c r="G8051" s="14">
        <f t="shared" si="125"/>
        <v>97792.53</v>
      </c>
    </row>
    <row r="8052" spans="1:7" x14ac:dyDescent="0.2">
      <c r="A8052" s="12" t="s">
        <v>10076</v>
      </c>
      <c r="B8052" s="13" t="s">
        <v>10077</v>
      </c>
      <c r="C8052" s="6" t="s">
        <v>7841</v>
      </c>
      <c r="D8052" s="9" t="s">
        <v>29</v>
      </c>
      <c r="E8052" s="7">
        <v>6</v>
      </c>
      <c r="F8052" s="14">
        <v>4191.3</v>
      </c>
      <c r="G8052" s="14">
        <f t="shared" si="125"/>
        <v>25147.800000000003</v>
      </c>
    </row>
    <row r="8053" spans="1:7" x14ac:dyDescent="0.2">
      <c r="A8053" s="12" t="s">
        <v>10076</v>
      </c>
      <c r="B8053" s="13" t="s">
        <v>10077</v>
      </c>
      <c r="C8053" s="6" t="s">
        <v>7842</v>
      </c>
      <c r="D8053" s="9" t="s">
        <v>29</v>
      </c>
      <c r="E8053" s="7">
        <v>6</v>
      </c>
      <c r="F8053" s="14">
        <v>180669.64</v>
      </c>
      <c r="G8053" s="14">
        <f t="shared" si="125"/>
        <v>1084017.8400000001</v>
      </c>
    </row>
    <row r="8054" spans="1:7" x14ac:dyDescent="0.2">
      <c r="A8054" s="12" t="s">
        <v>10076</v>
      </c>
      <c r="B8054" s="13" t="s">
        <v>10077</v>
      </c>
      <c r="C8054" s="6" t="s">
        <v>7843</v>
      </c>
      <c r="D8054" s="9" t="s">
        <v>29</v>
      </c>
      <c r="E8054" s="7">
        <v>2</v>
      </c>
      <c r="F8054" s="14">
        <v>314997.21000000002</v>
      </c>
      <c r="G8054" s="14">
        <f t="shared" si="125"/>
        <v>629994.42000000004</v>
      </c>
    </row>
    <row r="8055" spans="1:7" x14ac:dyDescent="0.2">
      <c r="A8055" s="12" t="s">
        <v>10076</v>
      </c>
      <c r="B8055" s="13" t="s">
        <v>10077</v>
      </c>
      <c r="C8055" s="6" t="s">
        <v>7844</v>
      </c>
      <c r="D8055" s="9" t="s">
        <v>29</v>
      </c>
      <c r="E8055" s="7">
        <v>1</v>
      </c>
      <c r="F8055" s="14">
        <v>69497.47</v>
      </c>
      <c r="G8055" s="14">
        <f t="shared" si="125"/>
        <v>69497.47</v>
      </c>
    </row>
    <row r="8056" spans="1:7" x14ac:dyDescent="0.2">
      <c r="A8056" s="12" t="s">
        <v>10076</v>
      </c>
      <c r="B8056" s="13" t="s">
        <v>10077</v>
      </c>
      <c r="C8056" s="6" t="s">
        <v>7845</v>
      </c>
      <c r="D8056" s="9" t="s">
        <v>29</v>
      </c>
      <c r="E8056" s="7">
        <v>1</v>
      </c>
      <c r="F8056" s="14">
        <v>1605116.86</v>
      </c>
      <c r="G8056" s="14">
        <f t="shared" si="125"/>
        <v>1605116.86</v>
      </c>
    </row>
    <row r="8057" spans="1:7" x14ac:dyDescent="0.2">
      <c r="A8057" s="12" t="s">
        <v>10076</v>
      </c>
      <c r="B8057" s="13" t="s">
        <v>10077</v>
      </c>
      <c r="C8057" s="6" t="s">
        <v>7846</v>
      </c>
      <c r="D8057" s="9" t="s">
        <v>29</v>
      </c>
      <c r="E8057" s="7">
        <v>1</v>
      </c>
      <c r="F8057" s="14">
        <v>4513.55</v>
      </c>
      <c r="G8057" s="14">
        <f t="shared" si="125"/>
        <v>4513.55</v>
      </c>
    </row>
    <row r="8058" spans="1:7" x14ac:dyDescent="0.2">
      <c r="A8058" s="12" t="s">
        <v>10076</v>
      </c>
      <c r="B8058" s="13" t="s">
        <v>10077</v>
      </c>
      <c r="C8058" s="6" t="s">
        <v>7847</v>
      </c>
      <c r="D8058" s="9" t="s">
        <v>29</v>
      </c>
      <c r="E8058" s="7">
        <v>1</v>
      </c>
      <c r="F8058" s="14">
        <v>4165375.89</v>
      </c>
      <c r="G8058" s="14">
        <f t="shared" si="125"/>
        <v>4165375.89</v>
      </c>
    </row>
    <row r="8059" spans="1:7" x14ac:dyDescent="0.2">
      <c r="A8059" s="12" t="s">
        <v>10076</v>
      </c>
      <c r="B8059" s="13" t="s">
        <v>10077</v>
      </c>
      <c r="C8059" s="6" t="s">
        <v>7848</v>
      </c>
      <c r="D8059" s="9" t="s">
        <v>29</v>
      </c>
      <c r="E8059" s="7">
        <v>10</v>
      </c>
      <c r="F8059" s="14">
        <v>54514</v>
      </c>
      <c r="G8059" s="14">
        <f t="shared" si="125"/>
        <v>545140</v>
      </c>
    </row>
    <row r="8060" spans="1:7" x14ac:dyDescent="0.2">
      <c r="A8060" s="12" t="s">
        <v>10076</v>
      </c>
      <c r="B8060" s="13" t="s">
        <v>10077</v>
      </c>
      <c r="C8060" s="6" t="s">
        <v>7849</v>
      </c>
      <c r="D8060" s="9" t="s">
        <v>29</v>
      </c>
      <c r="E8060" s="7">
        <v>2</v>
      </c>
      <c r="F8060" s="14">
        <v>102926</v>
      </c>
      <c r="G8060" s="14">
        <f t="shared" si="125"/>
        <v>205852</v>
      </c>
    </row>
    <row r="8061" spans="1:7" x14ac:dyDescent="0.2">
      <c r="A8061" s="12" t="s">
        <v>10076</v>
      </c>
      <c r="B8061" s="13" t="s">
        <v>10077</v>
      </c>
      <c r="C8061" s="6" t="s">
        <v>7850</v>
      </c>
      <c r="D8061" s="9" t="s">
        <v>29</v>
      </c>
      <c r="E8061" s="7">
        <v>1</v>
      </c>
      <c r="F8061" s="14">
        <v>274776.36</v>
      </c>
      <c r="G8061" s="14">
        <f t="shared" si="125"/>
        <v>274776.36</v>
      </c>
    </row>
    <row r="8062" spans="1:7" x14ac:dyDescent="0.2">
      <c r="A8062" s="12" t="s">
        <v>10076</v>
      </c>
      <c r="B8062" s="13" t="s">
        <v>10077</v>
      </c>
      <c r="C8062" s="6" t="s">
        <v>7851</v>
      </c>
      <c r="D8062" s="9" t="s">
        <v>29</v>
      </c>
      <c r="E8062" s="7">
        <v>8</v>
      </c>
      <c r="F8062" s="14">
        <v>598158.36</v>
      </c>
      <c r="G8062" s="14">
        <f t="shared" si="125"/>
        <v>4785266.88</v>
      </c>
    </row>
    <row r="8063" spans="1:7" x14ac:dyDescent="0.2">
      <c r="A8063" s="12" t="s">
        <v>10076</v>
      </c>
      <c r="B8063" s="13" t="s">
        <v>10077</v>
      </c>
      <c r="C8063" s="6" t="s">
        <v>7852</v>
      </c>
      <c r="D8063" s="9" t="s">
        <v>29</v>
      </c>
      <c r="E8063" s="7">
        <v>3</v>
      </c>
      <c r="F8063" s="14">
        <v>305813.39</v>
      </c>
      <c r="G8063" s="14">
        <f t="shared" si="125"/>
        <v>917440.17</v>
      </c>
    </row>
    <row r="8064" spans="1:7" x14ac:dyDescent="0.2">
      <c r="A8064" s="12" t="s">
        <v>10076</v>
      </c>
      <c r="B8064" s="13" t="s">
        <v>10077</v>
      </c>
      <c r="C8064" s="6" t="s">
        <v>7853</v>
      </c>
      <c r="D8064" s="9" t="s">
        <v>29</v>
      </c>
      <c r="E8064" s="7">
        <v>1</v>
      </c>
      <c r="F8064" s="14">
        <v>38876.33</v>
      </c>
      <c r="G8064" s="14">
        <f t="shared" si="125"/>
        <v>38876.33</v>
      </c>
    </row>
    <row r="8065" spans="1:7" x14ac:dyDescent="0.2">
      <c r="A8065" s="12" t="s">
        <v>10076</v>
      </c>
      <c r="B8065" s="13" t="s">
        <v>10077</v>
      </c>
      <c r="C8065" s="6" t="s">
        <v>7854</v>
      </c>
      <c r="D8065" s="9" t="s">
        <v>29</v>
      </c>
      <c r="E8065" s="7">
        <v>20</v>
      </c>
      <c r="F8065" s="14">
        <v>754.02</v>
      </c>
      <c r="G8065" s="14">
        <f t="shared" si="125"/>
        <v>15080.4</v>
      </c>
    </row>
    <row r="8066" spans="1:7" x14ac:dyDescent="0.2">
      <c r="A8066" s="12" t="s">
        <v>10076</v>
      </c>
      <c r="B8066" s="13" t="s">
        <v>10077</v>
      </c>
      <c r="C8066" s="6" t="s">
        <v>7855</v>
      </c>
      <c r="D8066" s="9" t="s">
        <v>29</v>
      </c>
      <c r="E8066" s="7">
        <v>15</v>
      </c>
      <c r="F8066" s="14">
        <v>26612.67</v>
      </c>
      <c r="G8066" s="14">
        <f t="shared" si="125"/>
        <v>399190.05</v>
      </c>
    </row>
    <row r="8067" spans="1:7" x14ac:dyDescent="0.2">
      <c r="A8067" s="12" t="s">
        <v>10076</v>
      </c>
      <c r="B8067" s="13" t="s">
        <v>10077</v>
      </c>
      <c r="C8067" s="6" t="s">
        <v>7856</v>
      </c>
      <c r="D8067" s="9" t="s">
        <v>29</v>
      </c>
      <c r="E8067" s="7">
        <v>2</v>
      </c>
      <c r="F8067" s="14">
        <v>3.66</v>
      </c>
      <c r="G8067" s="14">
        <f t="shared" si="125"/>
        <v>7.32</v>
      </c>
    </row>
    <row r="8068" spans="1:7" x14ac:dyDescent="0.2">
      <c r="A8068" s="12" t="s">
        <v>10076</v>
      </c>
      <c r="B8068" s="13" t="s">
        <v>10077</v>
      </c>
      <c r="C8068" s="6" t="s">
        <v>7857</v>
      </c>
      <c r="D8068" s="9" t="s">
        <v>29</v>
      </c>
      <c r="E8068" s="7">
        <v>10</v>
      </c>
      <c r="F8068" s="14">
        <v>48.26</v>
      </c>
      <c r="G8068" s="14">
        <f t="shared" ref="G8068:G8131" si="126">F8068*E8068</f>
        <v>482.59999999999997</v>
      </c>
    </row>
    <row r="8069" spans="1:7" x14ac:dyDescent="0.2">
      <c r="A8069" s="12" t="s">
        <v>10076</v>
      </c>
      <c r="B8069" s="13" t="s">
        <v>10077</v>
      </c>
      <c r="C8069" s="6" t="s">
        <v>7858</v>
      </c>
      <c r="D8069" s="9" t="s">
        <v>29</v>
      </c>
      <c r="E8069" s="7">
        <v>28</v>
      </c>
      <c r="F8069" s="14">
        <v>38.03</v>
      </c>
      <c r="G8069" s="14">
        <f t="shared" si="126"/>
        <v>1064.8400000000001</v>
      </c>
    </row>
    <row r="8070" spans="1:7" x14ac:dyDescent="0.2">
      <c r="A8070" s="12" t="s">
        <v>10076</v>
      </c>
      <c r="B8070" s="13" t="s">
        <v>10077</v>
      </c>
      <c r="C8070" s="6" t="s">
        <v>7859</v>
      </c>
      <c r="D8070" s="9" t="s">
        <v>29</v>
      </c>
      <c r="E8070" s="7">
        <v>4</v>
      </c>
      <c r="F8070" s="14">
        <v>99850.59</v>
      </c>
      <c r="G8070" s="14">
        <f t="shared" si="126"/>
        <v>399402.36</v>
      </c>
    </row>
    <row r="8071" spans="1:7" x14ac:dyDescent="0.2">
      <c r="A8071" s="12" t="s">
        <v>10076</v>
      </c>
      <c r="B8071" s="13" t="s">
        <v>10077</v>
      </c>
      <c r="C8071" s="6" t="s">
        <v>7860</v>
      </c>
      <c r="D8071" s="9" t="s">
        <v>29</v>
      </c>
      <c r="E8071" s="7">
        <v>4</v>
      </c>
      <c r="F8071" s="14">
        <v>44875.53</v>
      </c>
      <c r="G8071" s="14">
        <f t="shared" si="126"/>
        <v>179502.12</v>
      </c>
    </row>
    <row r="8072" spans="1:7" x14ac:dyDescent="0.2">
      <c r="A8072" s="12" t="s">
        <v>10076</v>
      </c>
      <c r="B8072" s="13" t="s">
        <v>10077</v>
      </c>
      <c r="C8072" s="6" t="s">
        <v>7861</v>
      </c>
      <c r="D8072" s="9" t="s">
        <v>29</v>
      </c>
      <c r="E8072" s="7">
        <v>6</v>
      </c>
      <c r="F8072" s="14">
        <v>10099.6003</v>
      </c>
      <c r="G8072" s="14">
        <f t="shared" si="126"/>
        <v>60597.601800000004</v>
      </c>
    </row>
    <row r="8073" spans="1:7" x14ac:dyDescent="0.2">
      <c r="A8073" s="12" t="s">
        <v>10076</v>
      </c>
      <c r="B8073" s="13" t="s">
        <v>10077</v>
      </c>
      <c r="C8073" s="6" t="s">
        <v>7862</v>
      </c>
      <c r="D8073" s="9" t="s">
        <v>29</v>
      </c>
      <c r="E8073" s="7">
        <v>6</v>
      </c>
      <c r="F8073" s="14">
        <v>304.54000000000002</v>
      </c>
      <c r="G8073" s="14">
        <f t="shared" si="126"/>
        <v>1827.2400000000002</v>
      </c>
    </row>
    <row r="8074" spans="1:7" x14ac:dyDescent="0.2">
      <c r="A8074" s="12" t="s">
        <v>10076</v>
      </c>
      <c r="B8074" s="13" t="s">
        <v>10077</v>
      </c>
      <c r="C8074" s="6" t="s">
        <v>7863</v>
      </c>
      <c r="D8074" s="9" t="s">
        <v>29</v>
      </c>
      <c r="E8074" s="7">
        <v>2</v>
      </c>
      <c r="F8074" s="14">
        <v>19683.16864</v>
      </c>
      <c r="G8074" s="14">
        <f t="shared" si="126"/>
        <v>39366.33728</v>
      </c>
    </row>
    <row r="8075" spans="1:7" x14ac:dyDescent="0.2">
      <c r="A8075" s="12" t="s">
        <v>10076</v>
      </c>
      <c r="B8075" s="13" t="s">
        <v>10077</v>
      </c>
      <c r="C8075" s="6" t="s">
        <v>7864</v>
      </c>
      <c r="D8075" s="9" t="s">
        <v>29</v>
      </c>
      <c r="E8075" s="7">
        <v>40</v>
      </c>
      <c r="F8075" s="14">
        <v>270.08</v>
      </c>
      <c r="G8075" s="14">
        <f t="shared" si="126"/>
        <v>10803.199999999999</v>
      </c>
    </row>
    <row r="8076" spans="1:7" x14ac:dyDescent="0.2">
      <c r="A8076" s="12" t="s">
        <v>10076</v>
      </c>
      <c r="B8076" s="13" t="s">
        <v>10077</v>
      </c>
      <c r="C8076" s="6" t="s">
        <v>7865</v>
      </c>
      <c r="D8076" s="9" t="s">
        <v>29</v>
      </c>
      <c r="E8076" s="7">
        <v>2</v>
      </c>
      <c r="F8076" s="14">
        <v>17793.261060000001</v>
      </c>
      <c r="G8076" s="14">
        <f t="shared" si="126"/>
        <v>35586.522120000001</v>
      </c>
    </row>
    <row r="8077" spans="1:7" x14ac:dyDescent="0.2">
      <c r="A8077" s="12" t="s">
        <v>10076</v>
      </c>
      <c r="B8077" s="13" t="s">
        <v>10077</v>
      </c>
      <c r="C8077" s="6" t="s">
        <v>7866</v>
      </c>
      <c r="D8077" s="9" t="s">
        <v>29</v>
      </c>
      <c r="E8077" s="7">
        <v>5</v>
      </c>
      <c r="F8077" s="14">
        <v>30821.279999999999</v>
      </c>
      <c r="G8077" s="14">
        <f t="shared" si="126"/>
        <v>154106.4</v>
      </c>
    </row>
    <row r="8078" spans="1:7" x14ac:dyDescent="0.2">
      <c r="A8078" s="12" t="s">
        <v>10076</v>
      </c>
      <c r="B8078" s="13" t="s">
        <v>10077</v>
      </c>
      <c r="C8078" s="6" t="s">
        <v>7867</v>
      </c>
      <c r="D8078" s="9" t="s">
        <v>29</v>
      </c>
      <c r="E8078" s="7">
        <v>1</v>
      </c>
      <c r="F8078" s="14">
        <v>17138.8</v>
      </c>
      <c r="G8078" s="14">
        <f t="shared" si="126"/>
        <v>17138.8</v>
      </c>
    </row>
    <row r="8079" spans="1:7" x14ac:dyDescent="0.2">
      <c r="A8079" s="12" t="s">
        <v>10076</v>
      </c>
      <c r="B8079" s="13" t="s">
        <v>10077</v>
      </c>
      <c r="C8079" s="6" t="s">
        <v>7868</v>
      </c>
      <c r="D8079" s="9" t="s">
        <v>29</v>
      </c>
      <c r="E8079" s="7">
        <v>4</v>
      </c>
      <c r="F8079" s="14">
        <v>696.87106000000006</v>
      </c>
      <c r="G8079" s="14">
        <f t="shared" si="126"/>
        <v>2787.4842400000002</v>
      </c>
    </row>
    <row r="8080" spans="1:7" x14ac:dyDescent="0.2">
      <c r="A8080" s="12" t="s">
        <v>10076</v>
      </c>
      <c r="B8080" s="13" t="s">
        <v>10077</v>
      </c>
      <c r="C8080" s="6" t="s">
        <v>7869</v>
      </c>
      <c r="D8080" s="9" t="s">
        <v>29</v>
      </c>
      <c r="E8080" s="7">
        <v>3</v>
      </c>
      <c r="F8080" s="14">
        <v>5008.82</v>
      </c>
      <c r="G8080" s="14">
        <f t="shared" si="126"/>
        <v>15026.46</v>
      </c>
    </row>
    <row r="8081" spans="1:7" x14ac:dyDescent="0.2">
      <c r="A8081" s="12" t="s">
        <v>10076</v>
      </c>
      <c r="B8081" s="13" t="s">
        <v>10077</v>
      </c>
      <c r="C8081" s="6" t="s">
        <v>7870</v>
      </c>
      <c r="D8081" s="9" t="s">
        <v>29</v>
      </c>
      <c r="E8081" s="7">
        <v>90</v>
      </c>
      <c r="F8081" s="14">
        <v>517.58515</v>
      </c>
      <c r="G8081" s="14">
        <f t="shared" si="126"/>
        <v>46582.663500000002</v>
      </c>
    </row>
    <row r="8082" spans="1:7" x14ac:dyDescent="0.2">
      <c r="A8082" s="12" t="s">
        <v>10076</v>
      </c>
      <c r="B8082" s="13" t="s">
        <v>10077</v>
      </c>
      <c r="C8082" s="6" t="s">
        <v>7871</v>
      </c>
      <c r="D8082" s="9" t="s">
        <v>29</v>
      </c>
      <c r="E8082" s="7">
        <v>337</v>
      </c>
      <c r="F8082" s="14">
        <v>517.58515</v>
      </c>
      <c r="G8082" s="14">
        <f t="shared" si="126"/>
        <v>174426.19555</v>
      </c>
    </row>
    <row r="8083" spans="1:7" x14ac:dyDescent="0.2">
      <c r="A8083" s="12" t="s">
        <v>10076</v>
      </c>
      <c r="B8083" s="13" t="s">
        <v>10077</v>
      </c>
      <c r="C8083" s="6" t="s">
        <v>7872</v>
      </c>
      <c r="D8083" s="9" t="s">
        <v>29</v>
      </c>
      <c r="E8083" s="7">
        <v>1</v>
      </c>
      <c r="F8083" s="14">
        <v>38077.08</v>
      </c>
      <c r="G8083" s="14">
        <f t="shared" si="126"/>
        <v>38077.08</v>
      </c>
    </row>
    <row r="8084" spans="1:7" x14ac:dyDescent="0.2">
      <c r="A8084" s="12" t="s">
        <v>10076</v>
      </c>
      <c r="B8084" s="13" t="s">
        <v>10077</v>
      </c>
      <c r="C8084" s="6" t="s">
        <v>7873</v>
      </c>
      <c r="D8084" s="9" t="s">
        <v>29</v>
      </c>
      <c r="E8084" s="7">
        <v>16</v>
      </c>
      <c r="F8084" s="14">
        <v>131683.37348000001</v>
      </c>
      <c r="G8084" s="14">
        <f t="shared" si="126"/>
        <v>2106933.9756800001</v>
      </c>
    </row>
    <row r="8085" spans="1:7" x14ac:dyDescent="0.2">
      <c r="A8085" s="12" t="s">
        <v>10076</v>
      </c>
      <c r="B8085" s="13" t="s">
        <v>10077</v>
      </c>
      <c r="C8085" s="6" t="s">
        <v>7874</v>
      </c>
      <c r="D8085" s="9" t="s">
        <v>29</v>
      </c>
      <c r="E8085" s="7">
        <v>2</v>
      </c>
      <c r="F8085" s="14">
        <v>13546.682400000002</v>
      </c>
      <c r="G8085" s="14">
        <f t="shared" si="126"/>
        <v>27093.364800000003</v>
      </c>
    </row>
    <row r="8086" spans="1:7" x14ac:dyDescent="0.2">
      <c r="A8086" s="12" t="s">
        <v>10076</v>
      </c>
      <c r="B8086" s="13" t="s">
        <v>10077</v>
      </c>
      <c r="C8086" s="6" t="s">
        <v>7875</v>
      </c>
      <c r="D8086" s="9" t="s">
        <v>29</v>
      </c>
      <c r="E8086" s="7">
        <v>2</v>
      </c>
      <c r="F8086" s="14">
        <v>10394.481519999999</v>
      </c>
      <c r="G8086" s="14">
        <f t="shared" si="126"/>
        <v>20788.963039999999</v>
      </c>
    </row>
    <row r="8087" spans="1:7" x14ac:dyDescent="0.2">
      <c r="A8087" s="12" t="s">
        <v>10076</v>
      </c>
      <c r="B8087" s="13" t="s">
        <v>10077</v>
      </c>
      <c r="C8087" s="6" t="s">
        <v>7876</v>
      </c>
      <c r="D8087" s="9" t="s">
        <v>29</v>
      </c>
      <c r="E8087" s="7">
        <v>6</v>
      </c>
      <c r="F8087" s="14">
        <v>41338.57</v>
      </c>
      <c r="G8087" s="14">
        <f t="shared" si="126"/>
        <v>248031.41999999998</v>
      </c>
    </row>
    <row r="8088" spans="1:7" x14ac:dyDescent="0.2">
      <c r="A8088" s="12" t="s">
        <v>10076</v>
      </c>
      <c r="B8088" s="13" t="s">
        <v>10077</v>
      </c>
      <c r="C8088" s="6" t="s">
        <v>7877</v>
      </c>
      <c r="D8088" s="9" t="s">
        <v>29</v>
      </c>
      <c r="E8088" s="7">
        <v>3</v>
      </c>
      <c r="F8088" s="14">
        <v>43536.03</v>
      </c>
      <c r="G8088" s="14">
        <f t="shared" si="126"/>
        <v>130608.09</v>
      </c>
    </row>
    <row r="8089" spans="1:7" x14ac:dyDescent="0.2">
      <c r="A8089" s="12" t="s">
        <v>10076</v>
      </c>
      <c r="B8089" s="13" t="s">
        <v>10077</v>
      </c>
      <c r="C8089" s="6" t="s">
        <v>7878</v>
      </c>
      <c r="D8089" s="9" t="s">
        <v>29</v>
      </c>
      <c r="E8089" s="7">
        <v>3</v>
      </c>
      <c r="F8089" s="14">
        <v>43536.03</v>
      </c>
      <c r="G8089" s="14">
        <f t="shared" si="126"/>
        <v>130608.09</v>
      </c>
    </row>
    <row r="8090" spans="1:7" x14ac:dyDescent="0.2">
      <c r="A8090" s="12" t="s">
        <v>10076</v>
      </c>
      <c r="B8090" s="13" t="s">
        <v>10077</v>
      </c>
      <c r="C8090" s="6" t="s">
        <v>7879</v>
      </c>
      <c r="D8090" s="9" t="s">
        <v>29</v>
      </c>
      <c r="E8090" s="7">
        <v>1</v>
      </c>
      <c r="F8090" s="14">
        <v>24790.82</v>
      </c>
      <c r="G8090" s="14">
        <f t="shared" si="126"/>
        <v>24790.82</v>
      </c>
    </row>
    <row r="8091" spans="1:7" x14ac:dyDescent="0.2">
      <c r="A8091" s="12" t="s">
        <v>10076</v>
      </c>
      <c r="B8091" s="13" t="s">
        <v>10077</v>
      </c>
      <c r="C8091" s="6" t="s">
        <v>7880</v>
      </c>
      <c r="D8091" s="9" t="s">
        <v>29</v>
      </c>
      <c r="E8091" s="7">
        <v>2</v>
      </c>
      <c r="F8091" s="14">
        <v>7992.97</v>
      </c>
      <c r="G8091" s="14">
        <f t="shared" si="126"/>
        <v>15985.94</v>
      </c>
    </row>
    <row r="8092" spans="1:7" x14ac:dyDescent="0.2">
      <c r="A8092" s="12" t="s">
        <v>10076</v>
      </c>
      <c r="B8092" s="13" t="s">
        <v>10077</v>
      </c>
      <c r="C8092" s="6" t="s">
        <v>7881</v>
      </c>
      <c r="D8092" s="9" t="s">
        <v>29</v>
      </c>
      <c r="E8092" s="7">
        <v>4</v>
      </c>
      <c r="F8092" s="14">
        <v>386.03</v>
      </c>
      <c r="G8092" s="14">
        <f t="shared" si="126"/>
        <v>1544.12</v>
      </c>
    </row>
    <row r="8093" spans="1:7" x14ac:dyDescent="0.2">
      <c r="A8093" s="12" t="s">
        <v>10076</v>
      </c>
      <c r="B8093" s="13" t="s">
        <v>10077</v>
      </c>
      <c r="C8093" s="6" t="s">
        <v>7882</v>
      </c>
      <c r="D8093" s="9" t="s">
        <v>29</v>
      </c>
      <c r="E8093" s="7">
        <v>6</v>
      </c>
      <c r="F8093" s="14">
        <v>332.3</v>
      </c>
      <c r="G8093" s="14">
        <f t="shared" si="126"/>
        <v>1993.8000000000002</v>
      </c>
    </row>
    <row r="8094" spans="1:7" x14ac:dyDescent="0.2">
      <c r="A8094" s="12" t="s">
        <v>10076</v>
      </c>
      <c r="B8094" s="13" t="s">
        <v>10077</v>
      </c>
      <c r="C8094" s="6" t="s">
        <v>7883</v>
      </c>
      <c r="D8094" s="9" t="s">
        <v>29</v>
      </c>
      <c r="E8094" s="7">
        <v>2</v>
      </c>
      <c r="F8094" s="14">
        <v>360.39</v>
      </c>
      <c r="G8094" s="14">
        <f t="shared" si="126"/>
        <v>720.78</v>
      </c>
    </row>
    <row r="8095" spans="1:7" x14ac:dyDescent="0.2">
      <c r="A8095" s="12" t="s">
        <v>10076</v>
      </c>
      <c r="B8095" s="13" t="s">
        <v>10077</v>
      </c>
      <c r="C8095" s="6" t="s">
        <v>7884</v>
      </c>
      <c r="D8095" s="9" t="s">
        <v>29</v>
      </c>
      <c r="E8095" s="7">
        <v>3</v>
      </c>
      <c r="F8095" s="14">
        <v>23779.09</v>
      </c>
      <c r="G8095" s="14">
        <f t="shared" si="126"/>
        <v>71337.27</v>
      </c>
    </row>
    <row r="8096" spans="1:7" x14ac:dyDescent="0.2">
      <c r="A8096" s="12" t="s">
        <v>10076</v>
      </c>
      <c r="B8096" s="13" t="s">
        <v>10077</v>
      </c>
      <c r="C8096" s="6" t="s">
        <v>7885</v>
      </c>
      <c r="D8096" s="9" t="s">
        <v>29</v>
      </c>
      <c r="E8096" s="7">
        <v>4</v>
      </c>
      <c r="F8096" s="14">
        <v>22970.315600000002</v>
      </c>
      <c r="G8096" s="14">
        <f t="shared" si="126"/>
        <v>91881.262400000007</v>
      </c>
    </row>
    <row r="8097" spans="1:7" x14ac:dyDescent="0.2">
      <c r="A8097" s="12" t="s">
        <v>10076</v>
      </c>
      <c r="B8097" s="13" t="s">
        <v>10077</v>
      </c>
      <c r="C8097" s="6" t="s">
        <v>7886</v>
      </c>
      <c r="D8097" s="9" t="s">
        <v>29</v>
      </c>
      <c r="E8097" s="7">
        <v>1</v>
      </c>
      <c r="F8097" s="14">
        <v>28000</v>
      </c>
      <c r="G8097" s="14">
        <f t="shared" si="126"/>
        <v>28000</v>
      </c>
    </row>
    <row r="8098" spans="1:7" x14ac:dyDescent="0.2">
      <c r="A8098" s="12" t="s">
        <v>10076</v>
      </c>
      <c r="B8098" s="13" t="s">
        <v>10077</v>
      </c>
      <c r="C8098" s="6" t="s">
        <v>7887</v>
      </c>
      <c r="D8098" s="9" t="s">
        <v>29</v>
      </c>
      <c r="E8098" s="7">
        <v>1</v>
      </c>
      <c r="F8098" s="14">
        <v>17000</v>
      </c>
      <c r="G8098" s="14">
        <f t="shared" si="126"/>
        <v>17000</v>
      </c>
    </row>
    <row r="8099" spans="1:7" x14ac:dyDescent="0.2">
      <c r="A8099" s="12" t="s">
        <v>10076</v>
      </c>
      <c r="B8099" s="13" t="s">
        <v>10077</v>
      </c>
      <c r="C8099" s="6" t="s">
        <v>7888</v>
      </c>
      <c r="D8099" s="9" t="s">
        <v>29</v>
      </c>
      <c r="E8099" s="7">
        <v>370</v>
      </c>
      <c r="F8099" s="14">
        <v>2177.2800000000002</v>
      </c>
      <c r="G8099" s="14">
        <f t="shared" si="126"/>
        <v>805593.60000000009</v>
      </c>
    </row>
    <row r="8100" spans="1:7" x14ac:dyDescent="0.2">
      <c r="A8100" s="12" t="s">
        <v>10076</v>
      </c>
      <c r="B8100" s="13" t="s">
        <v>10077</v>
      </c>
      <c r="C8100" s="6" t="s">
        <v>7889</v>
      </c>
      <c r="D8100" s="9" t="s">
        <v>29</v>
      </c>
      <c r="E8100" s="7">
        <v>6</v>
      </c>
      <c r="F8100" s="14">
        <v>12944.51167</v>
      </c>
      <c r="G8100" s="14">
        <f t="shared" si="126"/>
        <v>77667.070019999999</v>
      </c>
    </row>
    <row r="8101" spans="1:7" x14ac:dyDescent="0.2">
      <c r="A8101" s="12" t="s">
        <v>10076</v>
      </c>
      <c r="B8101" s="13" t="s">
        <v>10077</v>
      </c>
      <c r="C8101" s="6" t="s">
        <v>7890</v>
      </c>
      <c r="D8101" s="9" t="s">
        <v>29</v>
      </c>
      <c r="E8101" s="7">
        <v>6</v>
      </c>
      <c r="F8101" s="14">
        <v>14093.86621</v>
      </c>
      <c r="G8101" s="14">
        <f t="shared" si="126"/>
        <v>84563.197260000001</v>
      </c>
    </row>
    <row r="8102" spans="1:7" x14ac:dyDescent="0.2">
      <c r="A8102" s="12" t="s">
        <v>10076</v>
      </c>
      <c r="B8102" s="13" t="s">
        <v>10077</v>
      </c>
      <c r="C8102" s="6" t="s">
        <v>7891</v>
      </c>
      <c r="D8102" s="9" t="s">
        <v>29</v>
      </c>
      <c r="E8102" s="7">
        <v>6</v>
      </c>
      <c r="F8102" s="14">
        <v>14093.86621</v>
      </c>
      <c r="G8102" s="14">
        <f t="shared" si="126"/>
        <v>84563.197260000001</v>
      </c>
    </row>
    <row r="8103" spans="1:7" x14ac:dyDescent="0.2">
      <c r="A8103" s="12" t="s">
        <v>10076</v>
      </c>
      <c r="B8103" s="13" t="s">
        <v>10077</v>
      </c>
      <c r="C8103" s="6" t="s">
        <v>7892</v>
      </c>
      <c r="D8103" s="9" t="s">
        <v>29</v>
      </c>
      <c r="E8103" s="7">
        <v>6</v>
      </c>
      <c r="F8103" s="14">
        <v>14829.861209999999</v>
      </c>
      <c r="G8103" s="14">
        <f t="shared" si="126"/>
        <v>88979.167259999987</v>
      </c>
    </row>
    <row r="8104" spans="1:7" x14ac:dyDescent="0.2">
      <c r="A8104" s="12" t="s">
        <v>10076</v>
      </c>
      <c r="B8104" s="13" t="s">
        <v>10077</v>
      </c>
      <c r="C8104" s="6" t="s">
        <v>7893</v>
      </c>
      <c r="D8104" s="9" t="s">
        <v>29</v>
      </c>
      <c r="E8104" s="7">
        <v>8</v>
      </c>
      <c r="F8104" s="14">
        <v>13182.90985</v>
      </c>
      <c r="G8104" s="14">
        <f t="shared" si="126"/>
        <v>105463.2788</v>
      </c>
    </row>
    <row r="8105" spans="1:7" x14ac:dyDescent="0.2">
      <c r="A8105" s="12" t="s">
        <v>10076</v>
      </c>
      <c r="B8105" s="13" t="s">
        <v>10077</v>
      </c>
      <c r="C8105" s="6" t="s">
        <v>7894</v>
      </c>
      <c r="D8105" s="9" t="s">
        <v>29</v>
      </c>
      <c r="E8105" s="7">
        <v>32</v>
      </c>
      <c r="F8105" s="14">
        <v>2073.9299999999998</v>
      </c>
      <c r="G8105" s="14">
        <f t="shared" si="126"/>
        <v>66365.759999999995</v>
      </c>
    </row>
    <row r="8106" spans="1:7" x14ac:dyDescent="0.2">
      <c r="A8106" s="12" t="s">
        <v>10076</v>
      </c>
      <c r="B8106" s="13" t="s">
        <v>10077</v>
      </c>
      <c r="C8106" s="6" t="s">
        <v>7895</v>
      </c>
      <c r="D8106" s="9" t="s">
        <v>29</v>
      </c>
      <c r="E8106" s="7">
        <v>200</v>
      </c>
      <c r="F8106" s="14">
        <v>2685.19</v>
      </c>
      <c r="G8106" s="14">
        <f t="shared" si="126"/>
        <v>537038</v>
      </c>
    </row>
    <row r="8107" spans="1:7" x14ac:dyDescent="0.2">
      <c r="A8107" s="12" t="s">
        <v>10076</v>
      </c>
      <c r="B8107" s="13" t="s">
        <v>10077</v>
      </c>
      <c r="C8107" s="6" t="s">
        <v>7896</v>
      </c>
      <c r="D8107" s="9" t="s">
        <v>29</v>
      </c>
      <c r="E8107" s="7">
        <v>9</v>
      </c>
      <c r="F8107" s="14">
        <v>13363.36318</v>
      </c>
      <c r="G8107" s="14">
        <f t="shared" si="126"/>
        <v>120270.26862</v>
      </c>
    </row>
    <row r="8108" spans="1:7" x14ac:dyDescent="0.2">
      <c r="A8108" s="12" t="s">
        <v>10076</v>
      </c>
      <c r="B8108" s="13" t="s">
        <v>10077</v>
      </c>
      <c r="C8108" s="6" t="s">
        <v>7897</v>
      </c>
      <c r="D8108" s="9" t="s">
        <v>29</v>
      </c>
      <c r="E8108" s="7">
        <v>1</v>
      </c>
      <c r="F8108" s="14">
        <v>294362.3</v>
      </c>
      <c r="G8108" s="14">
        <f t="shared" si="126"/>
        <v>294362.3</v>
      </c>
    </row>
    <row r="8109" spans="1:7" x14ac:dyDescent="0.2">
      <c r="A8109" s="12" t="s">
        <v>10076</v>
      </c>
      <c r="B8109" s="13" t="s">
        <v>10077</v>
      </c>
      <c r="C8109" s="6" t="s">
        <v>7898</v>
      </c>
      <c r="D8109" s="9" t="s">
        <v>29</v>
      </c>
      <c r="E8109" s="7">
        <v>8</v>
      </c>
      <c r="F8109" s="14">
        <v>51</v>
      </c>
      <c r="G8109" s="14">
        <f t="shared" si="126"/>
        <v>408</v>
      </c>
    </row>
    <row r="8110" spans="1:7" x14ac:dyDescent="0.2">
      <c r="A8110" s="12" t="s">
        <v>10076</v>
      </c>
      <c r="B8110" s="13" t="s">
        <v>10077</v>
      </c>
      <c r="C8110" s="6" t="s">
        <v>7899</v>
      </c>
      <c r="D8110" s="9" t="s">
        <v>29</v>
      </c>
      <c r="E8110" s="7">
        <v>1</v>
      </c>
      <c r="F8110" s="14">
        <v>1694.17</v>
      </c>
      <c r="G8110" s="14">
        <f t="shared" si="126"/>
        <v>1694.17</v>
      </c>
    </row>
    <row r="8111" spans="1:7" x14ac:dyDescent="0.2">
      <c r="A8111" s="12" t="s">
        <v>10076</v>
      </c>
      <c r="B8111" s="13" t="s">
        <v>10077</v>
      </c>
      <c r="C8111" s="6" t="s">
        <v>7900</v>
      </c>
      <c r="D8111" s="9" t="s">
        <v>29</v>
      </c>
      <c r="E8111" s="7">
        <v>24</v>
      </c>
      <c r="F8111" s="14">
        <v>4335.2248499999996</v>
      </c>
      <c r="G8111" s="14">
        <f t="shared" si="126"/>
        <v>104045.3964</v>
      </c>
    </row>
    <row r="8112" spans="1:7" x14ac:dyDescent="0.2">
      <c r="A8112" s="12" t="s">
        <v>10076</v>
      </c>
      <c r="B8112" s="13" t="s">
        <v>10077</v>
      </c>
      <c r="C8112" s="6" t="s">
        <v>7901</v>
      </c>
      <c r="D8112" s="9" t="s">
        <v>29</v>
      </c>
      <c r="E8112" s="7">
        <v>11</v>
      </c>
      <c r="F8112" s="14">
        <v>55385.8</v>
      </c>
      <c r="G8112" s="14">
        <f t="shared" si="126"/>
        <v>609243.80000000005</v>
      </c>
    </row>
    <row r="8113" spans="1:7" x14ac:dyDescent="0.2">
      <c r="A8113" s="12" t="s">
        <v>10076</v>
      </c>
      <c r="B8113" s="13" t="s">
        <v>10077</v>
      </c>
      <c r="C8113" s="6" t="s">
        <v>7902</v>
      </c>
      <c r="D8113" s="9" t="s">
        <v>29</v>
      </c>
      <c r="E8113" s="7">
        <v>1</v>
      </c>
      <c r="F8113" s="14">
        <v>2117.71</v>
      </c>
      <c r="G8113" s="14">
        <f t="shared" si="126"/>
        <v>2117.71</v>
      </c>
    </row>
    <row r="8114" spans="1:7" x14ac:dyDescent="0.2">
      <c r="A8114" s="12" t="s">
        <v>10076</v>
      </c>
      <c r="B8114" s="13" t="s">
        <v>10077</v>
      </c>
      <c r="C8114" s="6" t="s">
        <v>7903</v>
      </c>
      <c r="D8114" s="9" t="s">
        <v>29</v>
      </c>
      <c r="E8114" s="7">
        <v>3</v>
      </c>
      <c r="F8114" s="14">
        <v>7235.21</v>
      </c>
      <c r="G8114" s="14">
        <f t="shared" si="126"/>
        <v>21705.63</v>
      </c>
    </row>
    <row r="8115" spans="1:7" x14ac:dyDescent="0.2">
      <c r="A8115" s="12" t="s">
        <v>10076</v>
      </c>
      <c r="B8115" s="13" t="s">
        <v>10077</v>
      </c>
      <c r="C8115" s="6" t="s">
        <v>7904</v>
      </c>
      <c r="D8115" s="9" t="s">
        <v>29</v>
      </c>
      <c r="E8115" s="7">
        <v>8</v>
      </c>
      <c r="F8115" s="14">
        <v>41.86</v>
      </c>
      <c r="G8115" s="14">
        <f t="shared" si="126"/>
        <v>334.88</v>
      </c>
    </row>
    <row r="8116" spans="1:7" x14ac:dyDescent="0.2">
      <c r="A8116" s="12" t="s">
        <v>10076</v>
      </c>
      <c r="B8116" s="13" t="s">
        <v>10077</v>
      </c>
      <c r="C8116" s="6" t="s">
        <v>7905</v>
      </c>
      <c r="D8116" s="9" t="s">
        <v>29</v>
      </c>
      <c r="E8116" s="7">
        <v>144</v>
      </c>
      <c r="F8116" s="14">
        <v>42.47</v>
      </c>
      <c r="G8116" s="14">
        <f t="shared" si="126"/>
        <v>6115.68</v>
      </c>
    </row>
    <row r="8117" spans="1:7" x14ac:dyDescent="0.2">
      <c r="A8117" s="12" t="s">
        <v>10076</v>
      </c>
      <c r="B8117" s="13" t="s">
        <v>10077</v>
      </c>
      <c r="C8117" s="6" t="s">
        <v>7906</v>
      </c>
      <c r="D8117" s="9" t="s">
        <v>29</v>
      </c>
      <c r="E8117" s="7">
        <v>24</v>
      </c>
      <c r="F8117" s="14">
        <v>41.85</v>
      </c>
      <c r="G8117" s="14">
        <f t="shared" si="126"/>
        <v>1004.4000000000001</v>
      </c>
    </row>
    <row r="8118" spans="1:7" x14ac:dyDescent="0.2">
      <c r="A8118" s="12" t="s">
        <v>10076</v>
      </c>
      <c r="B8118" s="13" t="s">
        <v>10077</v>
      </c>
      <c r="C8118" s="6" t="s">
        <v>7907</v>
      </c>
      <c r="D8118" s="9" t="s">
        <v>29</v>
      </c>
      <c r="E8118" s="7">
        <v>30</v>
      </c>
      <c r="F8118" s="14">
        <v>188.35</v>
      </c>
      <c r="G8118" s="14">
        <f t="shared" si="126"/>
        <v>5650.5</v>
      </c>
    </row>
    <row r="8119" spans="1:7" x14ac:dyDescent="0.2">
      <c r="A8119" s="12" t="s">
        <v>10076</v>
      </c>
      <c r="B8119" s="13" t="s">
        <v>10077</v>
      </c>
      <c r="C8119" s="6" t="s">
        <v>7908</v>
      </c>
      <c r="D8119" s="9" t="s">
        <v>29</v>
      </c>
      <c r="E8119" s="7">
        <v>10</v>
      </c>
      <c r="F8119" s="14">
        <v>62.78</v>
      </c>
      <c r="G8119" s="14">
        <f t="shared" si="126"/>
        <v>627.79999999999995</v>
      </c>
    </row>
    <row r="8120" spans="1:7" x14ac:dyDescent="0.2">
      <c r="A8120" s="12" t="s">
        <v>10076</v>
      </c>
      <c r="B8120" s="13" t="s">
        <v>10077</v>
      </c>
      <c r="C8120" s="6" t="s">
        <v>7909</v>
      </c>
      <c r="D8120" s="9" t="s">
        <v>29</v>
      </c>
      <c r="E8120" s="7">
        <v>8</v>
      </c>
      <c r="F8120" s="14">
        <v>6725.54</v>
      </c>
      <c r="G8120" s="14">
        <f t="shared" si="126"/>
        <v>53804.32</v>
      </c>
    </row>
    <row r="8121" spans="1:7" x14ac:dyDescent="0.2">
      <c r="A8121" s="12" t="s">
        <v>10076</v>
      </c>
      <c r="B8121" s="13" t="s">
        <v>10077</v>
      </c>
      <c r="C8121" s="6" t="s">
        <v>7910</v>
      </c>
      <c r="D8121" s="9" t="s">
        <v>29</v>
      </c>
      <c r="E8121" s="7">
        <v>10</v>
      </c>
      <c r="F8121" s="14">
        <v>1372.1132</v>
      </c>
      <c r="G8121" s="14">
        <f t="shared" si="126"/>
        <v>13721.132</v>
      </c>
    </row>
    <row r="8122" spans="1:7" x14ac:dyDescent="0.2">
      <c r="A8122" s="12" t="s">
        <v>10076</v>
      </c>
      <c r="B8122" s="13" t="s">
        <v>10077</v>
      </c>
      <c r="C8122" s="6" t="s">
        <v>7911</v>
      </c>
      <c r="D8122" s="9" t="s">
        <v>29</v>
      </c>
      <c r="E8122" s="7">
        <v>4</v>
      </c>
      <c r="F8122" s="14">
        <v>26738.5</v>
      </c>
      <c r="G8122" s="14">
        <f t="shared" si="126"/>
        <v>106954</v>
      </c>
    </row>
    <row r="8123" spans="1:7" x14ac:dyDescent="0.2">
      <c r="A8123" s="12" t="s">
        <v>10076</v>
      </c>
      <c r="B8123" s="13" t="s">
        <v>10077</v>
      </c>
      <c r="C8123" s="6" t="s">
        <v>7912</v>
      </c>
      <c r="D8123" s="9" t="s">
        <v>29</v>
      </c>
      <c r="E8123" s="7">
        <v>2</v>
      </c>
      <c r="F8123" s="14">
        <v>1456.35</v>
      </c>
      <c r="G8123" s="14">
        <f t="shared" si="126"/>
        <v>2912.7</v>
      </c>
    </row>
    <row r="8124" spans="1:7" x14ac:dyDescent="0.2">
      <c r="A8124" s="12" t="s">
        <v>10076</v>
      </c>
      <c r="B8124" s="13" t="s">
        <v>10077</v>
      </c>
      <c r="C8124" s="6" t="s">
        <v>7913</v>
      </c>
      <c r="D8124" s="9" t="s">
        <v>29</v>
      </c>
      <c r="E8124" s="7">
        <v>2</v>
      </c>
      <c r="F8124" s="14">
        <v>16105.34</v>
      </c>
      <c r="G8124" s="14">
        <f t="shared" si="126"/>
        <v>32210.68</v>
      </c>
    </row>
    <row r="8125" spans="1:7" x14ac:dyDescent="0.2">
      <c r="A8125" s="12" t="s">
        <v>10076</v>
      </c>
      <c r="B8125" s="13" t="s">
        <v>10077</v>
      </c>
      <c r="C8125" s="6" t="s">
        <v>7914</v>
      </c>
      <c r="D8125" s="9" t="s">
        <v>29</v>
      </c>
      <c r="E8125" s="7">
        <v>20</v>
      </c>
      <c r="F8125" s="14">
        <v>1589.29</v>
      </c>
      <c r="G8125" s="14">
        <f t="shared" si="126"/>
        <v>31785.8</v>
      </c>
    </row>
    <row r="8126" spans="1:7" x14ac:dyDescent="0.2">
      <c r="A8126" s="12" t="s">
        <v>10076</v>
      </c>
      <c r="B8126" s="13" t="s">
        <v>10077</v>
      </c>
      <c r="C8126" s="6" t="s">
        <v>7915</v>
      </c>
      <c r="D8126" s="9" t="s">
        <v>29</v>
      </c>
      <c r="E8126" s="7">
        <v>16</v>
      </c>
      <c r="F8126" s="14">
        <v>3414.5636399999999</v>
      </c>
      <c r="G8126" s="14">
        <f t="shared" si="126"/>
        <v>54633.018239999998</v>
      </c>
    </row>
    <row r="8127" spans="1:7" x14ac:dyDescent="0.2">
      <c r="A8127" s="12" t="s">
        <v>10076</v>
      </c>
      <c r="B8127" s="13" t="s">
        <v>10077</v>
      </c>
      <c r="C8127" s="6" t="s">
        <v>7916</v>
      </c>
      <c r="D8127" s="9" t="s">
        <v>29</v>
      </c>
      <c r="E8127" s="7">
        <v>2</v>
      </c>
      <c r="F8127" s="14">
        <v>9947.14</v>
      </c>
      <c r="G8127" s="14">
        <f t="shared" si="126"/>
        <v>19894.28</v>
      </c>
    </row>
    <row r="8128" spans="1:7" x14ac:dyDescent="0.2">
      <c r="A8128" s="12" t="s">
        <v>10076</v>
      </c>
      <c r="B8128" s="13" t="s">
        <v>10077</v>
      </c>
      <c r="C8128" s="6" t="s">
        <v>7917</v>
      </c>
      <c r="D8128" s="9" t="s">
        <v>29</v>
      </c>
      <c r="E8128" s="7">
        <v>9</v>
      </c>
      <c r="F8128" s="14">
        <v>1762.5669700000001</v>
      </c>
      <c r="G8128" s="14">
        <f t="shared" si="126"/>
        <v>15863.102730000001</v>
      </c>
    </row>
    <row r="8129" spans="1:7" x14ac:dyDescent="0.2">
      <c r="A8129" s="12" t="s">
        <v>10076</v>
      </c>
      <c r="B8129" s="13" t="s">
        <v>10077</v>
      </c>
      <c r="C8129" s="6" t="s">
        <v>7918</v>
      </c>
      <c r="D8129" s="9" t="s">
        <v>29</v>
      </c>
      <c r="E8129" s="7">
        <v>100</v>
      </c>
      <c r="F8129" s="14">
        <v>26</v>
      </c>
      <c r="G8129" s="14">
        <f t="shared" si="126"/>
        <v>2600</v>
      </c>
    </row>
    <row r="8130" spans="1:7" x14ac:dyDescent="0.2">
      <c r="A8130" s="12" t="s">
        <v>10076</v>
      </c>
      <c r="B8130" s="13" t="s">
        <v>10077</v>
      </c>
      <c r="C8130" s="6" t="s">
        <v>7919</v>
      </c>
      <c r="D8130" s="9" t="s">
        <v>29</v>
      </c>
      <c r="E8130" s="7">
        <v>8</v>
      </c>
      <c r="F8130" s="14">
        <v>9726.55242</v>
      </c>
      <c r="G8130" s="14">
        <f t="shared" si="126"/>
        <v>77812.41936</v>
      </c>
    </row>
    <row r="8131" spans="1:7" x14ac:dyDescent="0.2">
      <c r="A8131" s="12" t="s">
        <v>10076</v>
      </c>
      <c r="B8131" s="13" t="s">
        <v>10077</v>
      </c>
      <c r="C8131" s="6" t="s">
        <v>7920</v>
      </c>
      <c r="D8131" s="9" t="s">
        <v>29</v>
      </c>
      <c r="E8131" s="7">
        <v>20</v>
      </c>
      <c r="F8131" s="14">
        <v>633403.86909000005</v>
      </c>
      <c r="G8131" s="14">
        <f t="shared" si="126"/>
        <v>12668077.381800001</v>
      </c>
    </row>
    <row r="8132" spans="1:7" x14ac:dyDescent="0.2">
      <c r="A8132" s="12" t="s">
        <v>10076</v>
      </c>
      <c r="B8132" s="13" t="s">
        <v>10077</v>
      </c>
      <c r="C8132" s="6" t="s">
        <v>7921</v>
      </c>
      <c r="D8132" s="9" t="s">
        <v>29</v>
      </c>
      <c r="E8132" s="7">
        <v>20</v>
      </c>
      <c r="F8132" s="14">
        <v>7496.1731799999998</v>
      </c>
      <c r="G8132" s="14">
        <f t="shared" ref="G8132:G8195" si="127">F8132*E8132</f>
        <v>149923.46359999999</v>
      </c>
    </row>
    <row r="8133" spans="1:7" x14ac:dyDescent="0.2">
      <c r="A8133" s="12" t="s">
        <v>10076</v>
      </c>
      <c r="B8133" s="13" t="s">
        <v>10077</v>
      </c>
      <c r="C8133" s="6" t="s">
        <v>7922</v>
      </c>
      <c r="D8133" s="9" t="s">
        <v>29</v>
      </c>
      <c r="E8133" s="7">
        <v>2</v>
      </c>
      <c r="F8133" s="14">
        <v>8367.73</v>
      </c>
      <c r="G8133" s="14">
        <f t="shared" si="127"/>
        <v>16735.46</v>
      </c>
    </row>
    <row r="8134" spans="1:7" x14ac:dyDescent="0.2">
      <c r="A8134" s="12" t="s">
        <v>10076</v>
      </c>
      <c r="B8134" s="13" t="s">
        <v>10077</v>
      </c>
      <c r="C8134" s="6" t="s">
        <v>7923</v>
      </c>
      <c r="D8134" s="9" t="s">
        <v>29</v>
      </c>
      <c r="E8134" s="7">
        <v>1</v>
      </c>
      <c r="F8134" s="14">
        <v>34723.72</v>
      </c>
      <c r="G8134" s="14">
        <f t="shared" si="127"/>
        <v>34723.72</v>
      </c>
    </row>
    <row r="8135" spans="1:7" x14ac:dyDescent="0.2">
      <c r="A8135" s="12" t="s">
        <v>10076</v>
      </c>
      <c r="B8135" s="13" t="s">
        <v>10077</v>
      </c>
      <c r="C8135" s="6" t="s">
        <v>7924</v>
      </c>
      <c r="D8135" s="9" t="s">
        <v>29</v>
      </c>
      <c r="E8135" s="7">
        <v>1</v>
      </c>
      <c r="F8135" s="14">
        <v>809.05</v>
      </c>
      <c r="G8135" s="14">
        <f t="shared" si="127"/>
        <v>809.05</v>
      </c>
    </row>
    <row r="8136" spans="1:7" x14ac:dyDescent="0.2">
      <c r="A8136" s="12" t="s">
        <v>10076</v>
      </c>
      <c r="B8136" s="13" t="s">
        <v>10077</v>
      </c>
      <c r="C8136" s="6" t="s">
        <v>7925</v>
      </c>
      <c r="D8136" s="9" t="s">
        <v>29</v>
      </c>
      <c r="E8136" s="7">
        <v>1</v>
      </c>
      <c r="F8136" s="14">
        <v>11856.88</v>
      </c>
      <c r="G8136" s="14">
        <f t="shared" si="127"/>
        <v>11856.88</v>
      </c>
    </row>
    <row r="8137" spans="1:7" x14ac:dyDescent="0.2">
      <c r="A8137" s="12" t="s">
        <v>10076</v>
      </c>
      <c r="B8137" s="13" t="s">
        <v>10077</v>
      </c>
      <c r="C8137" s="6" t="s">
        <v>7926</v>
      </c>
      <c r="D8137" s="9" t="s">
        <v>29</v>
      </c>
      <c r="E8137" s="7">
        <v>48</v>
      </c>
      <c r="F8137" s="14">
        <v>193.18</v>
      </c>
      <c r="G8137" s="14">
        <f t="shared" si="127"/>
        <v>9272.64</v>
      </c>
    </row>
    <row r="8138" spans="1:7" x14ac:dyDescent="0.2">
      <c r="A8138" s="12" t="s">
        <v>10076</v>
      </c>
      <c r="B8138" s="13" t="s">
        <v>10077</v>
      </c>
      <c r="C8138" s="6" t="s">
        <v>7927</v>
      </c>
      <c r="D8138" s="9" t="s">
        <v>29</v>
      </c>
      <c r="E8138" s="7">
        <v>48</v>
      </c>
      <c r="F8138" s="14">
        <v>670.78</v>
      </c>
      <c r="G8138" s="14">
        <f t="shared" si="127"/>
        <v>32197.439999999999</v>
      </c>
    </row>
    <row r="8139" spans="1:7" x14ac:dyDescent="0.2">
      <c r="A8139" s="12" t="s">
        <v>10076</v>
      </c>
      <c r="B8139" s="13" t="s">
        <v>10077</v>
      </c>
      <c r="C8139" s="6" t="s">
        <v>7928</v>
      </c>
      <c r="D8139" s="9" t="s">
        <v>29</v>
      </c>
      <c r="E8139" s="7">
        <v>7</v>
      </c>
      <c r="F8139" s="14">
        <v>94397.36</v>
      </c>
      <c r="G8139" s="14">
        <f t="shared" si="127"/>
        <v>660781.52</v>
      </c>
    </row>
    <row r="8140" spans="1:7" x14ac:dyDescent="0.2">
      <c r="A8140" s="12" t="s">
        <v>10076</v>
      </c>
      <c r="B8140" s="13" t="s">
        <v>10077</v>
      </c>
      <c r="C8140" s="6" t="s">
        <v>7929</v>
      </c>
      <c r="D8140" s="9" t="s">
        <v>29</v>
      </c>
      <c r="E8140" s="7">
        <v>8</v>
      </c>
      <c r="F8140" s="14">
        <v>517.86</v>
      </c>
      <c r="G8140" s="14">
        <f t="shared" si="127"/>
        <v>4142.88</v>
      </c>
    </row>
    <row r="8141" spans="1:7" x14ac:dyDescent="0.2">
      <c r="A8141" s="12" t="s">
        <v>10076</v>
      </c>
      <c r="B8141" s="13" t="s">
        <v>10077</v>
      </c>
      <c r="C8141" s="6" t="s">
        <v>7930</v>
      </c>
      <c r="D8141" s="9" t="s">
        <v>29</v>
      </c>
      <c r="E8141" s="7">
        <v>1</v>
      </c>
      <c r="F8141" s="14">
        <v>1906344</v>
      </c>
      <c r="G8141" s="14">
        <f t="shared" si="127"/>
        <v>1906344</v>
      </c>
    </row>
    <row r="8142" spans="1:7" x14ac:dyDescent="0.2">
      <c r="A8142" s="12" t="s">
        <v>10076</v>
      </c>
      <c r="B8142" s="13" t="s">
        <v>10077</v>
      </c>
      <c r="C8142" s="6" t="s">
        <v>7931</v>
      </c>
      <c r="D8142" s="9" t="s">
        <v>29</v>
      </c>
      <c r="E8142" s="7">
        <v>4</v>
      </c>
      <c r="F8142" s="14">
        <v>9275.2769700000008</v>
      </c>
      <c r="G8142" s="14">
        <f t="shared" si="127"/>
        <v>37101.107880000003</v>
      </c>
    </row>
    <row r="8143" spans="1:7" x14ac:dyDescent="0.2">
      <c r="A8143" s="12" t="s">
        <v>10076</v>
      </c>
      <c r="B8143" s="13" t="s">
        <v>10077</v>
      </c>
      <c r="C8143" s="6" t="s">
        <v>7932</v>
      </c>
      <c r="D8143" s="9" t="s">
        <v>29</v>
      </c>
      <c r="E8143" s="7">
        <v>100</v>
      </c>
      <c r="F8143" s="14">
        <v>271.73880000000003</v>
      </c>
      <c r="G8143" s="14">
        <f t="shared" si="127"/>
        <v>27173.88</v>
      </c>
    </row>
    <row r="8144" spans="1:7" x14ac:dyDescent="0.2">
      <c r="A8144" s="12" t="s">
        <v>10076</v>
      </c>
      <c r="B8144" s="13" t="s">
        <v>10077</v>
      </c>
      <c r="C8144" s="6" t="s">
        <v>7933</v>
      </c>
      <c r="D8144" s="9" t="s">
        <v>29</v>
      </c>
      <c r="E8144" s="7">
        <v>3</v>
      </c>
      <c r="F8144" s="14">
        <v>15682.192580000001</v>
      </c>
      <c r="G8144" s="14">
        <f t="shared" si="127"/>
        <v>47046.577740000001</v>
      </c>
    </row>
    <row r="8145" spans="1:7" x14ac:dyDescent="0.2">
      <c r="A8145" s="12" t="s">
        <v>10076</v>
      </c>
      <c r="B8145" s="13" t="s">
        <v>10077</v>
      </c>
      <c r="C8145" s="6" t="s">
        <v>7934</v>
      </c>
      <c r="D8145" s="9" t="s">
        <v>29</v>
      </c>
      <c r="E8145" s="7">
        <v>2</v>
      </c>
      <c r="F8145" s="14">
        <v>2700.6140000000005</v>
      </c>
      <c r="G8145" s="14">
        <f t="shared" si="127"/>
        <v>5401.228000000001</v>
      </c>
    </row>
    <row r="8146" spans="1:7" x14ac:dyDescent="0.2">
      <c r="A8146" s="12" t="s">
        <v>10076</v>
      </c>
      <c r="B8146" s="13" t="s">
        <v>10077</v>
      </c>
      <c r="C8146" s="6" t="s">
        <v>7935</v>
      </c>
      <c r="D8146" s="9" t="s">
        <v>29</v>
      </c>
      <c r="E8146" s="7">
        <v>2</v>
      </c>
      <c r="F8146" s="14">
        <v>36903.417269999998</v>
      </c>
      <c r="G8146" s="14">
        <f t="shared" si="127"/>
        <v>73806.834539999996</v>
      </c>
    </row>
    <row r="8147" spans="1:7" x14ac:dyDescent="0.2">
      <c r="A8147" s="12" t="s">
        <v>10076</v>
      </c>
      <c r="B8147" s="13" t="s">
        <v>10077</v>
      </c>
      <c r="C8147" s="6" t="s">
        <v>7936</v>
      </c>
      <c r="D8147" s="9" t="s">
        <v>29</v>
      </c>
      <c r="E8147" s="7">
        <v>7</v>
      </c>
      <c r="F8147" s="14">
        <v>5619.96</v>
      </c>
      <c r="G8147" s="14">
        <f t="shared" si="127"/>
        <v>39339.72</v>
      </c>
    </row>
    <row r="8148" spans="1:7" x14ac:dyDescent="0.2">
      <c r="A8148" s="12" t="s">
        <v>10076</v>
      </c>
      <c r="B8148" s="13" t="s">
        <v>10077</v>
      </c>
      <c r="C8148" s="6" t="s">
        <v>7937</v>
      </c>
      <c r="D8148" s="9" t="s">
        <v>29</v>
      </c>
      <c r="E8148" s="7">
        <v>3</v>
      </c>
      <c r="F8148" s="14">
        <v>3652.4847</v>
      </c>
      <c r="G8148" s="14">
        <f t="shared" si="127"/>
        <v>10957.454099999999</v>
      </c>
    </row>
    <row r="8149" spans="1:7" x14ac:dyDescent="0.2">
      <c r="A8149" s="12" t="s">
        <v>10076</v>
      </c>
      <c r="B8149" s="13" t="s">
        <v>10077</v>
      </c>
      <c r="C8149" s="6" t="s">
        <v>7938</v>
      </c>
      <c r="D8149" s="9" t="s">
        <v>29</v>
      </c>
      <c r="E8149" s="7">
        <v>10</v>
      </c>
      <c r="F8149" s="14">
        <v>1418.00424</v>
      </c>
      <c r="G8149" s="14">
        <f t="shared" si="127"/>
        <v>14180.0424</v>
      </c>
    </row>
    <row r="8150" spans="1:7" x14ac:dyDescent="0.2">
      <c r="A8150" s="12" t="s">
        <v>10076</v>
      </c>
      <c r="B8150" s="13" t="s">
        <v>10077</v>
      </c>
      <c r="C8150" s="6" t="s">
        <v>7939</v>
      </c>
      <c r="D8150" s="9" t="s">
        <v>29</v>
      </c>
      <c r="E8150" s="7">
        <v>17</v>
      </c>
      <c r="F8150" s="14">
        <v>5265.7837900000004</v>
      </c>
      <c r="G8150" s="14">
        <f t="shared" si="127"/>
        <v>89518.324430000008</v>
      </c>
    </row>
    <row r="8151" spans="1:7" x14ac:dyDescent="0.2">
      <c r="A8151" s="12" t="s">
        <v>10076</v>
      </c>
      <c r="B8151" s="13" t="s">
        <v>10077</v>
      </c>
      <c r="C8151" s="6" t="s">
        <v>7940</v>
      </c>
      <c r="D8151" s="9" t="s">
        <v>29</v>
      </c>
      <c r="E8151" s="7">
        <v>6</v>
      </c>
      <c r="F8151" s="14">
        <v>2023.5928799999999</v>
      </c>
      <c r="G8151" s="14">
        <f t="shared" si="127"/>
        <v>12141.557279999999</v>
      </c>
    </row>
    <row r="8152" spans="1:7" x14ac:dyDescent="0.2">
      <c r="A8152" s="12" t="s">
        <v>10076</v>
      </c>
      <c r="B8152" s="13" t="s">
        <v>10077</v>
      </c>
      <c r="C8152" s="6" t="s">
        <v>7941</v>
      </c>
      <c r="D8152" s="9" t="s">
        <v>29</v>
      </c>
      <c r="E8152" s="7">
        <v>8</v>
      </c>
      <c r="F8152" s="14">
        <v>745.92318</v>
      </c>
      <c r="G8152" s="14">
        <f t="shared" si="127"/>
        <v>5967.38544</v>
      </c>
    </row>
    <row r="8153" spans="1:7" x14ac:dyDescent="0.2">
      <c r="A8153" s="12" t="s">
        <v>10076</v>
      </c>
      <c r="B8153" s="13" t="s">
        <v>10077</v>
      </c>
      <c r="C8153" s="6" t="s">
        <v>7942</v>
      </c>
      <c r="D8153" s="9" t="s">
        <v>29</v>
      </c>
      <c r="E8153" s="7">
        <v>20</v>
      </c>
      <c r="F8153" s="14">
        <v>2872.91939</v>
      </c>
      <c r="G8153" s="14">
        <f t="shared" si="127"/>
        <v>57458.387799999997</v>
      </c>
    </row>
    <row r="8154" spans="1:7" x14ac:dyDescent="0.2">
      <c r="A8154" s="12" t="s">
        <v>10076</v>
      </c>
      <c r="B8154" s="13" t="s">
        <v>10077</v>
      </c>
      <c r="C8154" s="6" t="s">
        <v>7943</v>
      </c>
      <c r="D8154" s="9" t="s">
        <v>29</v>
      </c>
      <c r="E8154" s="7">
        <v>4</v>
      </c>
      <c r="F8154" s="14">
        <v>49134.400800000003</v>
      </c>
      <c r="G8154" s="14">
        <f t="shared" si="127"/>
        <v>196537.60320000001</v>
      </c>
    </row>
    <row r="8155" spans="1:7" x14ac:dyDescent="0.2">
      <c r="A8155" s="12" t="s">
        <v>10076</v>
      </c>
      <c r="B8155" s="13" t="s">
        <v>10077</v>
      </c>
      <c r="C8155" s="6" t="s">
        <v>7944</v>
      </c>
      <c r="D8155" s="9" t="s">
        <v>29</v>
      </c>
      <c r="E8155" s="7">
        <v>2</v>
      </c>
      <c r="F8155" s="14">
        <v>1910.01773</v>
      </c>
      <c r="G8155" s="14">
        <f t="shared" si="127"/>
        <v>3820.0354600000001</v>
      </c>
    </row>
    <row r="8156" spans="1:7" x14ac:dyDescent="0.2">
      <c r="A8156" s="12" t="s">
        <v>10076</v>
      </c>
      <c r="B8156" s="13" t="s">
        <v>10077</v>
      </c>
      <c r="C8156" s="6" t="s">
        <v>7945</v>
      </c>
      <c r="D8156" s="9" t="s">
        <v>29</v>
      </c>
      <c r="E8156" s="7">
        <v>11</v>
      </c>
      <c r="F8156" s="14">
        <v>65335.770759999999</v>
      </c>
      <c r="G8156" s="14">
        <f t="shared" si="127"/>
        <v>718693.47835999995</v>
      </c>
    </row>
    <row r="8157" spans="1:7" x14ac:dyDescent="0.2">
      <c r="A8157" s="12" t="s">
        <v>10076</v>
      </c>
      <c r="B8157" s="13" t="s">
        <v>10077</v>
      </c>
      <c r="C8157" s="6" t="s">
        <v>7946</v>
      </c>
      <c r="D8157" s="9" t="s">
        <v>29</v>
      </c>
      <c r="E8157" s="7">
        <v>15</v>
      </c>
      <c r="F8157" s="14">
        <v>4748.2189399999997</v>
      </c>
      <c r="G8157" s="14">
        <f t="shared" si="127"/>
        <v>71223.28409999999</v>
      </c>
    </row>
    <row r="8158" spans="1:7" x14ac:dyDescent="0.2">
      <c r="A8158" s="12" t="s">
        <v>10076</v>
      </c>
      <c r="B8158" s="13" t="s">
        <v>10077</v>
      </c>
      <c r="C8158" s="6" t="s">
        <v>7947</v>
      </c>
      <c r="D8158" s="9" t="s">
        <v>29</v>
      </c>
      <c r="E8158" s="7">
        <v>4</v>
      </c>
      <c r="F8158" s="14">
        <v>2392.5497</v>
      </c>
      <c r="G8158" s="14">
        <f t="shared" si="127"/>
        <v>9570.1988000000001</v>
      </c>
    </row>
    <row r="8159" spans="1:7" x14ac:dyDescent="0.2">
      <c r="A8159" s="12" t="s">
        <v>10076</v>
      </c>
      <c r="B8159" s="13" t="s">
        <v>10077</v>
      </c>
      <c r="C8159" s="6" t="s">
        <v>7948</v>
      </c>
      <c r="D8159" s="9" t="s">
        <v>29</v>
      </c>
      <c r="E8159" s="7">
        <v>40</v>
      </c>
      <c r="F8159" s="14">
        <v>2753.86</v>
      </c>
      <c r="G8159" s="14">
        <f t="shared" si="127"/>
        <v>110154.40000000001</v>
      </c>
    </row>
    <row r="8160" spans="1:7" x14ac:dyDescent="0.2">
      <c r="A8160" s="12" t="s">
        <v>10076</v>
      </c>
      <c r="B8160" s="13" t="s">
        <v>10077</v>
      </c>
      <c r="C8160" s="6" t="s">
        <v>7949</v>
      </c>
      <c r="D8160" s="9" t="s">
        <v>29</v>
      </c>
      <c r="E8160" s="7">
        <v>3</v>
      </c>
      <c r="F8160" s="14">
        <v>5093.5</v>
      </c>
      <c r="G8160" s="14">
        <f t="shared" si="127"/>
        <v>15280.5</v>
      </c>
    </row>
    <row r="8161" spans="1:7" x14ac:dyDescent="0.2">
      <c r="A8161" s="12" t="s">
        <v>10076</v>
      </c>
      <c r="B8161" s="13" t="s">
        <v>10077</v>
      </c>
      <c r="C8161" s="6" t="s">
        <v>7950</v>
      </c>
      <c r="D8161" s="9" t="s">
        <v>29</v>
      </c>
      <c r="E8161" s="7">
        <v>18</v>
      </c>
      <c r="F8161" s="14">
        <v>450.76</v>
      </c>
      <c r="G8161" s="14">
        <f t="shared" si="127"/>
        <v>8113.68</v>
      </c>
    </row>
    <row r="8162" spans="1:7" x14ac:dyDescent="0.2">
      <c r="A8162" s="12" t="s">
        <v>10076</v>
      </c>
      <c r="B8162" s="13" t="s">
        <v>10077</v>
      </c>
      <c r="C8162" s="6" t="s">
        <v>7951</v>
      </c>
      <c r="D8162" s="9" t="s">
        <v>29</v>
      </c>
      <c r="E8162" s="7">
        <v>2</v>
      </c>
      <c r="F8162" s="14">
        <v>402.48</v>
      </c>
      <c r="G8162" s="14">
        <f t="shared" si="127"/>
        <v>804.96</v>
      </c>
    </row>
    <row r="8163" spans="1:7" x14ac:dyDescent="0.2">
      <c r="A8163" s="12" t="s">
        <v>10076</v>
      </c>
      <c r="B8163" s="13" t="s">
        <v>10077</v>
      </c>
      <c r="C8163" s="6" t="s">
        <v>7952</v>
      </c>
      <c r="D8163" s="9" t="s">
        <v>29</v>
      </c>
      <c r="E8163" s="7">
        <v>4</v>
      </c>
      <c r="F8163" s="14">
        <v>10117.98</v>
      </c>
      <c r="G8163" s="14">
        <f t="shared" si="127"/>
        <v>40471.919999999998</v>
      </c>
    </row>
    <row r="8164" spans="1:7" x14ac:dyDescent="0.2">
      <c r="A8164" s="12" t="s">
        <v>10076</v>
      </c>
      <c r="B8164" s="13" t="s">
        <v>10077</v>
      </c>
      <c r="C8164" s="6" t="s">
        <v>7953</v>
      </c>
      <c r="D8164" s="9" t="s">
        <v>29</v>
      </c>
      <c r="E8164" s="7">
        <v>9</v>
      </c>
      <c r="F8164" s="14">
        <v>35343.660000000003</v>
      </c>
      <c r="G8164" s="14">
        <f t="shared" si="127"/>
        <v>318092.94000000006</v>
      </c>
    </row>
    <row r="8165" spans="1:7" x14ac:dyDescent="0.2">
      <c r="A8165" s="12" t="s">
        <v>10076</v>
      </c>
      <c r="B8165" s="13" t="s">
        <v>10077</v>
      </c>
      <c r="C8165" s="6" t="s">
        <v>7954</v>
      </c>
      <c r="D8165" s="9" t="s">
        <v>29</v>
      </c>
      <c r="E8165" s="7">
        <v>6</v>
      </c>
      <c r="F8165" s="14">
        <v>313.07</v>
      </c>
      <c r="G8165" s="14">
        <f t="shared" si="127"/>
        <v>1878.42</v>
      </c>
    </row>
    <row r="8166" spans="1:7" x14ac:dyDescent="0.2">
      <c r="A8166" s="12" t="s">
        <v>10076</v>
      </c>
      <c r="B8166" s="13" t="s">
        <v>10077</v>
      </c>
      <c r="C8166" s="6" t="s">
        <v>7955</v>
      </c>
      <c r="D8166" s="9" t="s">
        <v>29</v>
      </c>
      <c r="E8166" s="7">
        <v>11</v>
      </c>
      <c r="F8166" s="14">
        <v>305.36</v>
      </c>
      <c r="G8166" s="14">
        <f t="shared" si="127"/>
        <v>3358.96</v>
      </c>
    </row>
    <row r="8167" spans="1:7" x14ac:dyDescent="0.2">
      <c r="A8167" s="12" t="s">
        <v>10076</v>
      </c>
      <c r="B8167" s="13" t="s">
        <v>10077</v>
      </c>
      <c r="C8167" s="6" t="s">
        <v>7956</v>
      </c>
      <c r="D8167" s="9" t="s">
        <v>29</v>
      </c>
      <c r="E8167" s="7">
        <v>2</v>
      </c>
      <c r="F8167" s="14">
        <v>4447.1899999999996</v>
      </c>
      <c r="G8167" s="14">
        <f t="shared" si="127"/>
        <v>8894.3799999999992</v>
      </c>
    </row>
    <row r="8168" spans="1:7" x14ac:dyDescent="0.2">
      <c r="A8168" s="12" t="s">
        <v>10076</v>
      </c>
      <c r="B8168" s="13" t="s">
        <v>10077</v>
      </c>
      <c r="C8168" s="6" t="s">
        <v>7957</v>
      </c>
      <c r="D8168" s="9" t="s">
        <v>29</v>
      </c>
      <c r="E8168" s="7">
        <v>50</v>
      </c>
      <c r="F8168" s="14">
        <v>5176.93</v>
      </c>
      <c r="G8168" s="14">
        <f t="shared" si="127"/>
        <v>258846.5</v>
      </c>
    </row>
    <row r="8169" spans="1:7" x14ac:dyDescent="0.2">
      <c r="A8169" s="12" t="s">
        <v>10076</v>
      </c>
      <c r="B8169" s="13" t="s">
        <v>10077</v>
      </c>
      <c r="C8169" s="6" t="s">
        <v>7958</v>
      </c>
      <c r="D8169" s="9" t="s">
        <v>29</v>
      </c>
      <c r="E8169" s="7">
        <v>2</v>
      </c>
      <c r="F8169" s="14">
        <v>3491</v>
      </c>
      <c r="G8169" s="14">
        <f t="shared" si="127"/>
        <v>6982</v>
      </c>
    </row>
    <row r="8170" spans="1:7" x14ac:dyDescent="0.2">
      <c r="A8170" s="12" t="s">
        <v>10076</v>
      </c>
      <c r="B8170" s="13" t="s">
        <v>10077</v>
      </c>
      <c r="C8170" s="6" t="s">
        <v>7959</v>
      </c>
      <c r="D8170" s="9" t="s">
        <v>29</v>
      </c>
      <c r="E8170" s="7">
        <v>2</v>
      </c>
      <c r="F8170" s="14">
        <v>9499</v>
      </c>
      <c r="G8170" s="14">
        <f t="shared" si="127"/>
        <v>18998</v>
      </c>
    </row>
    <row r="8171" spans="1:7" x14ac:dyDescent="0.2">
      <c r="A8171" s="12" t="s">
        <v>10076</v>
      </c>
      <c r="B8171" s="13" t="s">
        <v>10077</v>
      </c>
      <c r="C8171" s="6" t="s">
        <v>7960</v>
      </c>
      <c r="D8171" s="9" t="s">
        <v>29</v>
      </c>
      <c r="E8171" s="7">
        <v>4</v>
      </c>
      <c r="F8171" s="14">
        <v>12501.71999</v>
      </c>
      <c r="G8171" s="14">
        <f t="shared" si="127"/>
        <v>50006.879959999998</v>
      </c>
    </row>
    <row r="8172" spans="1:7" x14ac:dyDescent="0.2">
      <c r="A8172" s="12" t="s">
        <v>10076</v>
      </c>
      <c r="B8172" s="13" t="s">
        <v>10077</v>
      </c>
      <c r="C8172" s="6" t="s">
        <v>7961</v>
      </c>
      <c r="D8172" s="9" t="s">
        <v>29</v>
      </c>
      <c r="E8172" s="7">
        <v>2</v>
      </c>
      <c r="F8172" s="14">
        <v>6064.2</v>
      </c>
      <c r="G8172" s="14">
        <f t="shared" si="127"/>
        <v>12128.4</v>
      </c>
    </row>
    <row r="8173" spans="1:7" x14ac:dyDescent="0.2">
      <c r="A8173" s="12" t="s">
        <v>10076</v>
      </c>
      <c r="B8173" s="13" t="s">
        <v>10077</v>
      </c>
      <c r="C8173" s="6" t="s">
        <v>7962</v>
      </c>
      <c r="D8173" s="9" t="s">
        <v>29</v>
      </c>
      <c r="E8173" s="7">
        <v>14</v>
      </c>
      <c r="F8173" s="14">
        <v>976.69</v>
      </c>
      <c r="G8173" s="14">
        <f t="shared" si="127"/>
        <v>13673.66</v>
      </c>
    </row>
    <row r="8174" spans="1:7" x14ac:dyDescent="0.2">
      <c r="A8174" s="12" t="s">
        <v>10076</v>
      </c>
      <c r="B8174" s="13" t="s">
        <v>10077</v>
      </c>
      <c r="C8174" s="6" t="s">
        <v>7963</v>
      </c>
      <c r="D8174" s="9" t="s">
        <v>29</v>
      </c>
      <c r="E8174" s="7">
        <v>8</v>
      </c>
      <c r="F8174" s="14">
        <v>3019.98</v>
      </c>
      <c r="G8174" s="14">
        <f t="shared" si="127"/>
        <v>24159.84</v>
      </c>
    </row>
    <row r="8175" spans="1:7" x14ac:dyDescent="0.2">
      <c r="A8175" s="12" t="s">
        <v>10076</v>
      </c>
      <c r="B8175" s="13" t="s">
        <v>10077</v>
      </c>
      <c r="C8175" s="6" t="s">
        <v>7964</v>
      </c>
      <c r="D8175" s="9" t="s">
        <v>29</v>
      </c>
      <c r="E8175" s="7">
        <v>180</v>
      </c>
      <c r="F8175" s="14">
        <v>83.81</v>
      </c>
      <c r="G8175" s="14">
        <f t="shared" si="127"/>
        <v>15085.800000000001</v>
      </c>
    </row>
    <row r="8176" spans="1:7" x14ac:dyDescent="0.2">
      <c r="A8176" s="12" t="s">
        <v>10076</v>
      </c>
      <c r="B8176" s="13" t="s">
        <v>10077</v>
      </c>
      <c r="C8176" s="6" t="s">
        <v>7965</v>
      </c>
      <c r="D8176" s="9" t="s">
        <v>29</v>
      </c>
      <c r="E8176" s="7">
        <v>230</v>
      </c>
      <c r="F8176" s="14">
        <v>4.05</v>
      </c>
      <c r="G8176" s="14">
        <f t="shared" si="127"/>
        <v>931.5</v>
      </c>
    </row>
    <row r="8177" spans="1:7" x14ac:dyDescent="0.2">
      <c r="A8177" s="12" t="s">
        <v>10076</v>
      </c>
      <c r="B8177" s="13" t="s">
        <v>10077</v>
      </c>
      <c r="C8177" s="6" t="s">
        <v>7966</v>
      </c>
      <c r="D8177" s="9" t="s">
        <v>29</v>
      </c>
      <c r="E8177" s="7">
        <v>40</v>
      </c>
      <c r="F8177" s="14">
        <v>3.6</v>
      </c>
      <c r="G8177" s="14">
        <f t="shared" si="127"/>
        <v>144</v>
      </c>
    </row>
    <row r="8178" spans="1:7" x14ac:dyDescent="0.2">
      <c r="A8178" s="12" t="s">
        <v>10076</v>
      </c>
      <c r="B8178" s="13" t="s">
        <v>10077</v>
      </c>
      <c r="C8178" s="6" t="s">
        <v>7967</v>
      </c>
      <c r="D8178" s="9" t="s">
        <v>29</v>
      </c>
      <c r="E8178" s="7">
        <v>30</v>
      </c>
      <c r="F8178" s="14">
        <v>10.81</v>
      </c>
      <c r="G8178" s="14">
        <f t="shared" si="127"/>
        <v>324.3</v>
      </c>
    </row>
    <row r="8179" spans="1:7" x14ac:dyDescent="0.2">
      <c r="A8179" s="12" t="s">
        <v>10076</v>
      </c>
      <c r="B8179" s="13" t="s">
        <v>10077</v>
      </c>
      <c r="C8179" s="6" t="s">
        <v>7968</v>
      </c>
      <c r="D8179" s="9" t="s">
        <v>29</v>
      </c>
      <c r="E8179" s="7">
        <v>142</v>
      </c>
      <c r="F8179" s="14">
        <v>7.85</v>
      </c>
      <c r="G8179" s="14">
        <f t="shared" si="127"/>
        <v>1114.7</v>
      </c>
    </row>
    <row r="8180" spans="1:7" x14ac:dyDescent="0.2">
      <c r="A8180" s="12" t="s">
        <v>10076</v>
      </c>
      <c r="B8180" s="13" t="s">
        <v>10077</v>
      </c>
      <c r="C8180" s="6" t="s">
        <v>7969</v>
      </c>
      <c r="D8180" s="9" t="s">
        <v>29</v>
      </c>
      <c r="E8180" s="7">
        <v>40</v>
      </c>
      <c r="F8180" s="14">
        <v>9.92</v>
      </c>
      <c r="G8180" s="14">
        <f t="shared" si="127"/>
        <v>396.8</v>
      </c>
    </row>
    <row r="8181" spans="1:7" x14ac:dyDescent="0.2">
      <c r="A8181" s="12" t="s">
        <v>10076</v>
      </c>
      <c r="B8181" s="13" t="s">
        <v>10077</v>
      </c>
      <c r="C8181" s="6" t="s">
        <v>7970</v>
      </c>
      <c r="D8181" s="9" t="s">
        <v>29</v>
      </c>
      <c r="E8181" s="7">
        <v>400</v>
      </c>
      <c r="F8181" s="14">
        <v>50</v>
      </c>
      <c r="G8181" s="14">
        <f t="shared" si="127"/>
        <v>20000</v>
      </c>
    </row>
    <row r="8182" spans="1:7" x14ac:dyDescent="0.2">
      <c r="A8182" s="12" t="s">
        <v>10076</v>
      </c>
      <c r="B8182" s="13" t="s">
        <v>10077</v>
      </c>
      <c r="C8182" s="6" t="s">
        <v>7971</v>
      </c>
      <c r="D8182" s="9" t="s">
        <v>29</v>
      </c>
      <c r="E8182" s="7">
        <v>68</v>
      </c>
      <c r="F8182" s="14">
        <v>40.659959999999998</v>
      </c>
      <c r="G8182" s="14">
        <f t="shared" si="127"/>
        <v>2764.8772799999997</v>
      </c>
    </row>
    <row r="8183" spans="1:7" x14ac:dyDescent="0.2">
      <c r="A8183" s="12" t="s">
        <v>10076</v>
      </c>
      <c r="B8183" s="13" t="s">
        <v>10077</v>
      </c>
      <c r="C8183" s="6" t="s">
        <v>7972</v>
      </c>
      <c r="D8183" s="9" t="s">
        <v>29</v>
      </c>
      <c r="E8183" s="7">
        <v>28</v>
      </c>
      <c r="F8183" s="14">
        <v>15.84</v>
      </c>
      <c r="G8183" s="14">
        <f t="shared" si="127"/>
        <v>443.52</v>
      </c>
    </row>
    <row r="8184" spans="1:7" x14ac:dyDescent="0.2">
      <c r="A8184" s="12" t="s">
        <v>10076</v>
      </c>
      <c r="B8184" s="13" t="s">
        <v>10077</v>
      </c>
      <c r="C8184" s="6" t="s">
        <v>7973</v>
      </c>
      <c r="D8184" s="9" t="s">
        <v>29</v>
      </c>
      <c r="E8184" s="7">
        <v>32</v>
      </c>
      <c r="F8184" s="14">
        <v>28.5</v>
      </c>
      <c r="G8184" s="14">
        <f t="shared" si="127"/>
        <v>912</v>
      </c>
    </row>
    <row r="8185" spans="1:7" x14ac:dyDescent="0.2">
      <c r="A8185" s="12" t="s">
        <v>10076</v>
      </c>
      <c r="B8185" s="13" t="s">
        <v>10077</v>
      </c>
      <c r="C8185" s="6" t="s">
        <v>7974</v>
      </c>
      <c r="D8185" s="9" t="s">
        <v>29</v>
      </c>
      <c r="E8185" s="7">
        <v>6</v>
      </c>
      <c r="F8185" s="14">
        <v>53.35</v>
      </c>
      <c r="G8185" s="14">
        <f t="shared" si="127"/>
        <v>320.10000000000002</v>
      </c>
    </row>
    <row r="8186" spans="1:7" x14ac:dyDescent="0.2">
      <c r="A8186" s="12" t="s">
        <v>10076</v>
      </c>
      <c r="B8186" s="13" t="s">
        <v>10077</v>
      </c>
      <c r="C8186" s="6" t="s">
        <v>7975</v>
      </c>
      <c r="D8186" s="9" t="s">
        <v>29</v>
      </c>
      <c r="E8186" s="7">
        <v>4</v>
      </c>
      <c r="F8186" s="14">
        <v>4162.38</v>
      </c>
      <c r="G8186" s="14">
        <f t="shared" si="127"/>
        <v>16649.52</v>
      </c>
    </row>
    <row r="8187" spans="1:7" x14ac:dyDescent="0.2">
      <c r="A8187" s="12" t="s">
        <v>10076</v>
      </c>
      <c r="B8187" s="13" t="s">
        <v>10077</v>
      </c>
      <c r="C8187" s="6" t="s">
        <v>7976</v>
      </c>
      <c r="D8187" s="9" t="s">
        <v>29</v>
      </c>
      <c r="E8187" s="7">
        <v>20</v>
      </c>
      <c r="F8187" s="14">
        <v>41.06</v>
      </c>
      <c r="G8187" s="14">
        <f t="shared" si="127"/>
        <v>821.2</v>
      </c>
    </row>
    <row r="8188" spans="1:7" x14ac:dyDescent="0.2">
      <c r="A8188" s="12" t="s">
        <v>10076</v>
      </c>
      <c r="B8188" s="13" t="s">
        <v>10077</v>
      </c>
      <c r="C8188" s="6" t="s">
        <v>7977</v>
      </c>
      <c r="D8188" s="9" t="s">
        <v>29</v>
      </c>
      <c r="E8188" s="7">
        <v>20</v>
      </c>
      <c r="F8188" s="14">
        <v>42.04</v>
      </c>
      <c r="G8188" s="14">
        <f t="shared" si="127"/>
        <v>840.8</v>
      </c>
    </row>
    <row r="8189" spans="1:7" x14ac:dyDescent="0.2">
      <c r="A8189" s="12" t="s">
        <v>10076</v>
      </c>
      <c r="B8189" s="13" t="s">
        <v>10077</v>
      </c>
      <c r="C8189" s="6" t="s">
        <v>7978</v>
      </c>
      <c r="D8189" s="9" t="s">
        <v>29</v>
      </c>
      <c r="E8189" s="7">
        <v>40</v>
      </c>
      <c r="F8189" s="14">
        <v>50.28</v>
      </c>
      <c r="G8189" s="14">
        <f t="shared" si="127"/>
        <v>2011.2</v>
      </c>
    </row>
    <row r="8190" spans="1:7" x14ac:dyDescent="0.2">
      <c r="A8190" s="12" t="s">
        <v>10076</v>
      </c>
      <c r="B8190" s="13" t="s">
        <v>10077</v>
      </c>
      <c r="C8190" s="6" t="s">
        <v>7979</v>
      </c>
      <c r="D8190" s="9" t="s">
        <v>29</v>
      </c>
      <c r="E8190" s="7">
        <v>3</v>
      </c>
      <c r="F8190" s="14">
        <v>200.90167</v>
      </c>
      <c r="G8190" s="14">
        <f t="shared" si="127"/>
        <v>602.70501000000002</v>
      </c>
    </row>
    <row r="8191" spans="1:7" x14ac:dyDescent="0.2">
      <c r="A8191" s="12" t="s">
        <v>10076</v>
      </c>
      <c r="B8191" s="13" t="s">
        <v>10077</v>
      </c>
      <c r="C8191" s="6" t="s">
        <v>7980</v>
      </c>
      <c r="D8191" s="9" t="s">
        <v>29</v>
      </c>
      <c r="E8191" s="7">
        <v>20</v>
      </c>
      <c r="F8191" s="14">
        <v>1251.5415800000001</v>
      </c>
      <c r="G8191" s="14">
        <f t="shared" si="127"/>
        <v>25030.831600000001</v>
      </c>
    </row>
    <row r="8192" spans="1:7" x14ac:dyDescent="0.2">
      <c r="A8192" s="12" t="s">
        <v>10076</v>
      </c>
      <c r="B8192" s="13" t="s">
        <v>10077</v>
      </c>
      <c r="C8192" s="6" t="s">
        <v>7981</v>
      </c>
      <c r="D8192" s="9" t="s">
        <v>29</v>
      </c>
      <c r="E8192" s="7">
        <v>10</v>
      </c>
      <c r="F8192" s="14">
        <v>88.1</v>
      </c>
      <c r="G8192" s="14">
        <f t="shared" si="127"/>
        <v>881</v>
      </c>
    </row>
    <row r="8193" spans="1:7" x14ac:dyDescent="0.2">
      <c r="A8193" s="12" t="s">
        <v>10076</v>
      </c>
      <c r="B8193" s="13" t="s">
        <v>10077</v>
      </c>
      <c r="C8193" s="6" t="s">
        <v>7982</v>
      </c>
      <c r="D8193" s="9" t="s">
        <v>29</v>
      </c>
      <c r="E8193" s="7">
        <v>290</v>
      </c>
      <c r="F8193" s="14">
        <v>187.36</v>
      </c>
      <c r="G8193" s="14">
        <f t="shared" si="127"/>
        <v>54334.400000000001</v>
      </c>
    </row>
    <row r="8194" spans="1:7" x14ac:dyDescent="0.2">
      <c r="A8194" s="12" t="s">
        <v>10076</v>
      </c>
      <c r="B8194" s="13" t="s">
        <v>10077</v>
      </c>
      <c r="C8194" s="6" t="s">
        <v>7983</v>
      </c>
      <c r="D8194" s="9" t="s">
        <v>29</v>
      </c>
      <c r="E8194" s="7">
        <v>12</v>
      </c>
      <c r="F8194" s="14">
        <v>142.54</v>
      </c>
      <c r="G8194" s="14">
        <f t="shared" si="127"/>
        <v>1710.48</v>
      </c>
    </row>
    <row r="8195" spans="1:7" x14ac:dyDescent="0.2">
      <c r="A8195" s="12" t="s">
        <v>10076</v>
      </c>
      <c r="B8195" s="13" t="s">
        <v>10077</v>
      </c>
      <c r="C8195" s="6" t="s">
        <v>7984</v>
      </c>
      <c r="D8195" s="9" t="s">
        <v>29</v>
      </c>
      <c r="E8195" s="7">
        <v>3</v>
      </c>
      <c r="F8195" s="14">
        <v>8316.9231799999998</v>
      </c>
      <c r="G8195" s="14">
        <f t="shared" si="127"/>
        <v>24950.769540000001</v>
      </c>
    </row>
    <row r="8196" spans="1:7" x14ac:dyDescent="0.2">
      <c r="A8196" s="12" t="s">
        <v>10076</v>
      </c>
      <c r="B8196" s="13" t="s">
        <v>10077</v>
      </c>
      <c r="C8196" s="6" t="s">
        <v>7985</v>
      </c>
      <c r="D8196" s="9" t="s">
        <v>29</v>
      </c>
      <c r="E8196" s="7">
        <v>12</v>
      </c>
      <c r="F8196" s="14">
        <v>255</v>
      </c>
      <c r="G8196" s="14">
        <f t="shared" ref="G8196:G8259" si="128">F8196*E8196</f>
        <v>3060</v>
      </c>
    </row>
    <row r="8197" spans="1:7" x14ac:dyDescent="0.2">
      <c r="A8197" s="12" t="s">
        <v>10076</v>
      </c>
      <c r="B8197" s="13" t="s">
        <v>10077</v>
      </c>
      <c r="C8197" s="6" t="s">
        <v>7986</v>
      </c>
      <c r="D8197" s="9" t="s">
        <v>29</v>
      </c>
      <c r="E8197" s="7">
        <v>8</v>
      </c>
      <c r="F8197" s="14">
        <v>20</v>
      </c>
      <c r="G8197" s="14">
        <f t="shared" si="128"/>
        <v>160</v>
      </c>
    </row>
    <row r="8198" spans="1:7" x14ac:dyDescent="0.2">
      <c r="A8198" s="12" t="s">
        <v>10076</v>
      </c>
      <c r="B8198" s="13" t="s">
        <v>10077</v>
      </c>
      <c r="C8198" s="6" t="s">
        <v>7987</v>
      </c>
      <c r="D8198" s="9" t="s">
        <v>29</v>
      </c>
      <c r="E8198" s="7">
        <v>200</v>
      </c>
      <c r="F8198" s="14">
        <v>21.74</v>
      </c>
      <c r="G8198" s="14">
        <f t="shared" si="128"/>
        <v>4348</v>
      </c>
    </row>
    <row r="8199" spans="1:7" x14ac:dyDescent="0.2">
      <c r="A8199" s="12" t="s">
        <v>10076</v>
      </c>
      <c r="B8199" s="13" t="s">
        <v>10077</v>
      </c>
      <c r="C8199" s="6" t="s">
        <v>7988</v>
      </c>
      <c r="D8199" s="9" t="s">
        <v>29</v>
      </c>
      <c r="E8199" s="7">
        <v>3</v>
      </c>
      <c r="F8199" s="14">
        <v>3417.9136400000002</v>
      </c>
      <c r="G8199" s="14">
        <f t="shared" si="128"/>
        <v>10253.74092</v>
      </c>
    </row>
    <row r="8200" spans="1:7" x14ac:dyDescent="0.2">
      <c r="A8200" s="12" t="s">
        <v>10076</v>
      </c>
      <c r="B8200" s="13" t="s">
        <v>10077</v>
      </c>
      <c r="C8200" s="6" t="s">
        <v>7989</v>
      </c>
      <c r="D8200" s="9" t="s">
        <v>29</v>
      </c>
      <c r="E8200" s="7">
        <v>6</v>
      </c>
      <c r="F8200" s="14">
        <v>5750.1430300000002</v>
      </c>
      <c r="G8200" s="14">
        <f t="shared" si="128"/>
        <v>34500.858180000003</v>
      </c>
    </row>
    <row r="8201" spans="1:7" x14ac:dyDescent="0.2">
      <c r="A8201" s="12" t="s">
        <v>10076</v>
      </c>
      <c r="B8201" s="13" t="s">
        <v>10077</v>
      </c>
      <c r="C8201" s="6" t="s">
        <v>7990</v>
      </c>
      <c r="D8201" s="9" t="s">
        <v>29</v>
      </c>
      <c r="E8201" s="7">
        <v>4</v>
      </c>
      <c r="F8201" s="14">
        <v>401.62</v>
      </c>
      <c r="G8201" s="14">
        <f t="shared" si="128"/>
        <v>1606.48</v>
      </c>
    </row>
    <row r="8202" spans="1:7" x14ac:dyDescent="0.2">
      <c r="A8202" s="12" t="s">
        <v>10076</v>
      </c>
      <c r="B8202" s="13" t="s">
        <v>10077</v>
      </c>
      <c r="C8202" s="6" t="s">
        <v>7991</v>
      </c>
      <c r="D8202" s="9" t="s">
        <v>29</v>
      </c>
      <c r="E8202" s="7">
        <v>12</v>
      </c>
      <c r="F8202" s="14">
        <v>395.38</v>
      </c>
      <c r="G8202" s="14">
        <f t="shared" si="128"/>
        <v>4744.5599999999995</v>
      </c>
    </row>
    <row r="8203" spans="1:7" x14ac:dyDescent="0.2">
      <c r="A8203" s="12" t="s">
        <v>10076</v>
      </c>
      <c r="B8203" s="13" t="s">
        <v>10077</v>
      </c>
      <c r="C8203" s="6" t="s">
        <v>7992</v>
      </c>
      <c r="D8203" s="9" t="s">
        <v>29</v>
      </c>
      <c r="E8203" s="7">
        <v>5</v>
      </c>
      <c r="F8203" s="14">
        <v>54.31</v>
      </c>
      <c r="G8203" s="14">
        <f t="shared" si="128"/>
        <v>271.55</v>
      </c>
    </row>
    <row r="8204" spans="1:7" x14ac:dyDescent="0.2">
      <c r="A8204" s="12" t="s">
        <v>10076</v>
      </c>
      <c r="B8204" s="13" t="s">
        <v>10077</v>
      </c>
      <c r="C8204" s="6" t="s">
        <v>7993</v>
      </c>
      <c r="D8204" s="9" t="s">
        <v>29</v>
      </c>
      <c r="E8204" s="7">
        <v>2</v>
      </c>
      <c r="F8204" s="14">
        <v>215.38</v>
      </c>
      <c r="G8204" s="14">
        <f t="shared" si="128"/>
        <v>430.76</v>
      </c>
    </row>
    <row r="8205" spans="1:7" x14ac:dyDescent="0.2">
      <c r="A8205" s="12" t="s">
        <v>10076</v>
      </c>
      <c r="B8205" s="13" t="s">
        <v>10077</v>
      </c>
      <c r="C8205" s="6" t="s">
        <v>7994</v>
      </c>
      <c r="D8205" s="9" t="s">
        <v>29</v>
      </c>
      <c r="E8205" s="7">
        <v>2</v>
      </c>
      <c r="F8205" s="14">
        <v>910.44</v>
      </c>
      <c r="G8205" s="14">
        <f t="shared" si="128"/>
        <v>1820.88</v>
      </c>
    </row>
    <row r="8206" spans="1:7" x14ac:dyDescent="0.2">
      <c r="A8206" s="12" t="s">
        <v>10076</v>
      </c>
      <c r="B8206" s="13" t="s">
        <v>10077</v>
      </c>
      <c r="C8206" s="6" t="s">
        <v>7995</v>
      </c>
      <c r="D8206" s="9" t="s">
        <v>29</v>
      </c>
      <c r="E8206" s="7">
        <v>2</v>
      </c>
      <c r="F8206" s="14">
        <v>877.07</v>
      </c>
      <c r="G8206" s="14">
        <f t="shared" si="128"/>
        <v>1754.14</v>
      </c>
    </row>
    <row r="8207" spans="1:7" x14ac:dyDescent="0.2">
      <c r="A8207" s="12" t="s">
        <v>10076</v>
      </c>
      <c r="B8207" s="13" t="s">
        <v>10077</v>
      </c>
      <c r="C8207" s="6" t="s">
        <v>7996</v>
      </c>
      <c r="D8207" s="9" t="s">
        <v>29</v>
      </c>
      <c r="E8207" s="7">
        <v>5</v>
      </c>
      <c r="F8207" s="14">
        <v>432.62</v>
      </c>
      <c r="G8207" s="14">
        <f t="shared" si="128"/>
        <v>2163.1</v>
      </c>
    </row>
    <row r="8208" spans="1:7" x14ac:dyDescent="0.2">
      <c r="A8208" s="12" t="s">
        <v>10076</v>
      </c>
      <c r="B8208" s="13" t="s">
        <v>10077</v>
      </c>
      <c r="C8208" s="6" t="s">
        <v>7997</v>
      </c>
      <c r="D8208" s="9" t="s">
        <v>29</v>
      </c>
      <c r="E8208" s="7">
        <v>2</v>
      </c>
      <c r="F8208" s="14">
        <v>80.53</v>
      </c>
      <c r="G8208" s="14">
        <f t="shared" si="128"/>
        <v>161.06</v>
      </c>
    </row>
    <row r="8209" spans="1:7" x14ac:dyDescent="0.2">
      <c r="A8209" s="12" t="s">
        <v>10076</v>
      </c>
      <c r="B8209" s="13" t="s">
        <v>10077</v>
      </c>
      <c r="C8209" s="6" t="s">
        <v>7998</v>
      </c>
      <c r="D8209" s="9" t="s">
        <v>29</v>
      </c>
      <c r="E8209" s="7">
        <v>2</v>
      </c>
      <c r="F8209" s="14">
        <v>215.38</v>
      </c>
      <c r="G8209" s="14">
        <f t="shared" si="128"/>
        <v>430.76</v>
      </c>
    </row>
    <row r="8210" spans="1:7" x14ac:dyDescent="0.2">
      <c r="A8210" s="12" t="s">
        <v>10076</v>
      </c>
      <c r="B8210" s="13" t="s">
        <v>10077</v>
      </c>
      <c r="C8210" s="6" t="s">
        <v>7999</v>
      </c>
      <c r="D8210" s="9" t="s">
        <v>29</v>
      </c>
      <c r="E8210" s="7">
        <v>3</v>
      </c>
      <c r="F8210" s="14">
        <v>138.78</v>
      </c>
      <c r="G8210" s="14">
        <f t="shared" si="128"/>
        <v>416.34000000000003</v>
      </c>
    </row>
    <row r="8211" spans="1:7" x14ac:dyDescent="0.2">
      <c r="A8211" s="12" t="s">
        <v>10076</v>
      </c>
      <c r="B8211" s="13" t="s">
        <v>10077</v>
      </c>
      <c r="C8211" s="6" t="s">
        <v>8000</v>
      </c>
      <c r="D8211" s="9" t="s">
        <v>29</v>
      </c>
      <c r="E8211" s="7">
        <v>28</v>
      </c>
      <c r="F8211" s="14">
        <v>717.93544999999995</v>
      </c>
      <c r="G8211" s="14">
        <f t="shared" si="128"/>
        <v>20102.192599999998</v>
      </c>
    </row>
    <row r="8212" spans="1:7" x14ac:dyDescent="0.2">
      <c r="A8212" s="12" t="s">
        <v>10076</v>
      </c>
      <c r="B8212" s="13" t="s">
        <v>10077</v>
      </c>
      <c r="C8212" s="6" t="s">
        <v>8001</v>
      </c>
      <c r="D8212" s="9" t="s">
        <v>29</v>
      </c>
      <c r="E8212" s="7">
        <v>3</v>
      </c>
      <c r="F8212" s="14">
        <v>13232.68273</v>
      </c>
      <c r="G8212" s="14">
        <f t="shared" si="128"/>
        <v>39698.048190000001</v>
      </c>
    </row>
    <row r="8213" spans="1:7" x14ac:dyDescent="0.2">
      <c r="A8213" s="12" t="s">
        <v>10076</v>
      </c>
      <c r="B8213" s="13" t="s">
        <v>10077</v>
      </c>
      <c r="C8213" s="6" t="s">
        <v>8002</v>
      </c>
      <c r="D8213" s="9" t="s">
        <v>29</v>
      </c>
      <c r="E8213" s="7">
        <v>40</v>
      </c>
      <c r="F8213" s="14">
        <v>358.54136</v>
      </c>
      <c r="G8213" s="14">
        <f t="shared" si="128"/>
        <v>14341.654399999999</v>
      </c>
    </row>
    <row r="8214" spans="1:7" x14ac:dyDescent="0.2">
      <c r="A8214" s="12" t="s">
        <v>10076</v>
      </c>
      <c r="B8214" s="13" t="s">
        <v>10077</v>
      </c>
      <c r="C8214" s="6" t="s">
        <v>8003</v>
      </c>
      <c r="D8214" s="9" t="s">
        <v>29</v>
      </c>
      <c r="E8214" s="7">
        <v>1</v>
      </c>
      <c r="F8214" s="14">
        <v>6499</v>
      </c>
      <c r="G8214" s="14">
        <f t="shared" si="128"/>
        <v>6499</v>
      </c>
    </row>
    <row r="8215" spans="1:7" x14ac:dyDescent="0.2">
      <c r="A8215" s="12" t="s">
        <v>10076</v>
      </c>
      <c r="B8215" s="13" t="s">
        <v>10077</v>
      </c>
      <c r="C8215" s="6" t="s">
        <v>8004</v>
      </c>
      <c r="D8215" s="9" t="s">
        <v>29</v>
      </c>
      <c r="E8215" s="7">
        <v>100</v>
      </c>
      <c r="F8215" s="14">
        <v>268.07105999999999</v>
      </c>
      <c r="G8215" s="14">
        <f t="shared" si="128"/>
        <v>26807.106</v>
      </c>
    </row>
    <row r="8216" spans="1:7" x14ac:dyDescent="0.2">
      <c r="A8216" s="12" t="s">
        <v>10076</v>
      </c>
      <c r="B8216" s="13" t="s">
        <v>10077</v>
      </c>
      <c r="C8216" s="6" t="s">
        <v>8005</v>
      </c>
      <c r="D8216" s="9" t="s">
        <v>29</v>
      </c>
      <c r="E8216" s="7">
        <v>1</v>
      </c>
      <c r="F8216" s="14">
        <v>4171.8565200000003</v>
      </c>
      <c r="G8216" s="14">
        <f t="shared" si="128"/>
        <v>4171.8565200000003</v>
      </c>
    </row>
    <row r="8217" spans="1:7" x14ac:dyDescent="0.2">
      <c r="A8217" s="12" t="s">
        <v>10076</v>
      </c>
      <c r="B8217" s="13" t="s">
        <v>10077</v>
      </c>
      <c r="C8217" s="6" t="s">
        <v>8006</v>
      </c>
      <c r="D8217" s="9" t="s">
        <v>29</v>
      </c>
      <c r="E8217" s="7">
        <v>8</v>
      </c>
      <c r="F8217" s="14">
        <v>1729.0669700000001</v>
      </c>
      <c r="G8217" s="14">
        <f t="shared" si="128"/>
        <v>13832.535760000001</v>
      </c>
    </row>
    <row r="8218" spans="1:7" x14ac:dyDescent="0.2">
      <c r="A8218" s="12" t="s">
        <v>10076</v>
      </c>
      <c r="B8218" s="13" t="s">
        <v>10077</v>
      </c>
      <c r="C8218" s="6" t="s">
        <v>8007</v>
      </c>
      <c r="D8218" s="9" t="s">
        <v>29</v>
      </c>
      <c r="E8218" s="7">
        <v>4</v>
      </c>
      <c r="F8218" s="14">
        <v>1789.3872699999999</v>
      </c>
      <c r="G8218" s="14">
        <f t="shared" si="128"/>
        <v>7157.5490799999998</v>
      </c>
    </row>
    <row r="8219" spans="1:7" x14ac:dyDescent="0.2">
      <c r="A8219" s="12" t="s">
        <v>10076</v>
      </c>
      <c r="B8219" s="13" t="s">
        <v>10077</v>
      </c>
      <c r="C8219" s="6" t="s">
        <v>8008</v>
      </c>
      <c r="D8219" s="9" t="s">
        <v>29</v>
      </c>
      <c r="E8219" s="7">
        <v>1</v>
      </c>
      <c r="F8219" s="14">
        <v>6220.52</v>
      </c>
      <c r="G8219" s="14">
        <f t="shared" si="128"/>
        <v>6220.52</v>
      </c>
    </row>
    <row r="8220" spans="1:7" x14ac:dyDescent="0.2">
      <c r="A8220" s="12" t="s">
        <v>10076</v>
      </c>
      <c r="B8220" s="13" t="s">
        <v>10077</v>
      </c>
      <c r="C8220" s="6" t="s">
        <v>8009</v>
      </c>
      <c r="D8220" s="9" t="s">
        <v>29</v>
      </c>
      <c r="E8220" s="7">
        <v>2</v>
      </c>
      <c r="F8220" s="14">
        <v>9586.25</v>
      </c>
      <c r="G8220" s="14">
        <f t="shared" si="128"/>
        <v>19172.5</v>
      </c>
    </row>
    <row r="8221" spans="1:7" x14ac:dyDescent="0.2">
      <c r="A8221" s="12" t="s">
        <v>10076</v>
      </c>
      <c r="B8221" s="13" t="s">
        <v>10077</v>
      </c>
      <c r="C8221" s="6" t="s">
        <v>8010</v>
      </c>
      <c r="D8221" s="9" t="s">
        <v>29</v>
      </c>
      <c r="E8221" s="7">
        <v>1</v>
      </c>
      <c r="F8221" s="14">
        <v>415.57</v>
      </c>
      <c r="G8221" s="14">
        <f t="shared" si="128"/>
        <v>415.57</v>
      </c>
    </row>
    <row r="8222" spans="1:7" x14ac:dyDescent="0.2">
      <c r="A8222" s="12" t="s">
        <v>10076</v>
      </c>
      <c r="B8222" s="13" t="s">
        <v>10077</v>
      </c>
      <c r="C8222" s="6" t="s">
        <v>8011</v>
      </c>
      <c r="D8222" s="9" t="s">
        <v>29</v>
      </c>
      <c r="E8222" s="7">
        <v>1</v>
      </c>
      <c r="F8222" s="14">
        <v>17156.54</v>
      </c>
      <c r="G8222" s="14">
        <f t="shared" si="128"/>
        <v>17156.54</v>
      </c>
    </row>
    <row r="8223" spans="1:7" x14ac:dyDescent="0.2">
      <c r="A8223" s="12" t="s">
        <v>10076</v>
      </c>
      <c r="B8223" s="13" t="s">
        <v>10077</v>
      </c>
      <c r="C8223" s="6" t="s">
        <v>8012</v>
      </c>
      <c r="D8223" s="9" t="s">
        <v>29</v>
      </c>
      <c r="E8223" s="7">
        <v>1</v>
      </c>
      <c r="F8223" s="14">
        <v>196118.25320000004</v>
      </c>
      <c r="G8223" s="14">
        <f t="shared" si="128"/>
        <v>196118.25320000004</v>
      </c>
    </row>
    <row r="8224" spans="1:7" x14ac:dyDescent="0.2">
      <c r="A8224" s="12" t="s">
        <v>10076</v>
      </c>
      <c r="B8224" s="13" t="s">
        <v>10077</v>
      </c>
      <c r="C8224" s="6" t="s">
        <v>8013</v>
      </c>
      <c r="D8224" s="9" t="s">
        <v>29</v>
      </c>
      <c r="E8224" s="7">
        <v>10</v>
      </c>
      <c r="F8224" s="14">
        <v>12580.35</v>
      </c>
      <c r="G8224" s="14">
        <f t="shared" si="128"/>
        <v>125803.5</v>
      </c>
    </row>
    <row r="8225" spans="1:7" x14ac:dyDescent="0.2">
      <c r="A8225" s="12" t="s">
        <v>10076</v>
      </c>
      <c r="B8225" s="13" t="s">
        <v>10077</v>
      </c>
      <c r="C8225" s="6" t="s">
        <v>8014</v>
      </c>
      <c r="D8225" s="9" t="s">
        <v>29</v>
      </c>
      <c r="E8225" s="7">
        <v>2</v>
      </c>
      <c r="F8225" s="14">
        <v>73801.119999999995</v>
      </c>
      <c r="G8225" s="14">
        <f t="shared" si="128"/>
        <v>147602.23999999999</v>
      </c>
    </row>
    <row r="8226" spans="1:7" x14ac:dyDescent="0.2">
      <c r="A8226" s="12" t="s">
        <v>10076</v>
      </c>
      <c r="B8226" s="13" t="s">
        <v>10077</v>
      </c>
      <c r="C8226" s="6" t="s">
        <v>8015</v>
      </c>
      <c r="D8226" s="9" t="s">
        <v>29</v>
      </c>
      <c r="E8226" s="7">
        <v>2</v>
      </c>
      <c r="F8226" s="14">
        <v>45946.64</v>
      </c>
      <c r="G8226" s="14">
        <f t="shared" si="128"/>
        <v>91893.28</v>
      </c>
    </row>
    <row r="8227" spans="1:7" x14ac:dyDescent="0.2">
      <c r="A8227" s="12" t="s">
        <v>10076</v>
      </c>
      <c r="B8227" s="13" t="s">
        <v>10077</v>
      </c>
      <c r="C8227" s="6" t="s">
        <v>8016</v>
      </c>
      <c r="D8227" s="9" t="s">
        <v>29</v>
      </c>
      <c r="E8227" s="7">
        <v>1</v>
      </c>
      <c r="F8227" s="14">
        <v>6429</v>
      </c>
      <c r="G8227" s="14">
        <f t="shared" si="128"/>
        <v>6429</v>
      </c>
    </row>
    <row r="8228" spans="1:7" x14ac:dyDescent="0.2">
      <c r="A8228" s="12" t="s">
        <v>10076</v>
      </c>
      <c r="B8228" s="13" t="s">
        <v>10077</v>
      </c>
      <c r="C8228" s="6" t="s">
        <v>8017</v>
      </c>
      <c r="D8228" s="9" t="s">
        <v>29</v>
      </c>
      <c r="E8228" s="7">
        <v>1</v>
      </c>
      <c r="F8228" s="14">
        <v>1844351.69</v>
      </c>
      <c r="G8228" s="14">
        <f t="shared" si="128"/>
        <v>1844351.69</v>
      </c>
    </row>
    <row r="8229" spans="1:7" x14ac:dyDescent="0.2">
      <c r="A8229" s="12" t="s">
        <v>10076</v>
      </c>
      <c r="B8229" s="13" t="s">
        <v>10077</v>
      </c>
      <c r="C8229" s="6" t="s">
        <v>8018</v>
      </c>
      <c r="D8229" s="9" t="s">
        <v>29</v>
      </c>
      <c r="E8229" s="7">
        <v>215</v>
      </c>
      <c r="F8229" s="14">
        <v>57.52</v>
      </c>
      <c r="G8229" s="14">
        <f t="shared" si="128"/>
        <v>12366.800000000001</v>
      </c>
    </row>
    <row r="8230" spans="1:7" x14ac:dyDescent="0.2">
      <c r="A8230" s="12" t="s">
        <v>10076</v>
      </c>
      <c r="B8230" s="13" t="s">
        <v>10077</v>
      </c>
      <c r="C8230" s="6" t="s">
        <v>8019</v>
      </c>
      <c r="D8230" s="9" t="s">
        <v>29</v>
      </c>
      <c r="E8230" s="7">
        <v>2</v>
      </c>
      <c r="F8230" s="14">
        <v>430400.45</v>
      </c>
      <c r="G8230" s="14">
        <f t="shared" si="128"/>
        <v>860800.9</v>
      </c>
    </row>
    <row r="8231" spans="1:7" x14ac:dyDescent="0.2">
      <c r="A8231" s="12" t="s">
        <v>10076</v>
      </c>
      <c r="B8231" s="13" t="s">
        <v>10077</v>
      </c>
      <c r="C8231" s="6" t="s">
        <v>8020</v>
      </c>
      <c r="D8231" s="9" t="s">
        <v>29</v>
      </c>
      <c r="E8231" s="7">
        <v>4</v>
      </c>
      <c r="F8231" s="14">
        <v>4070.71</v>
      </c>
      <c r="G8231" s="14">
        <f t="shared" si="128"/>
        <v>16282.84</v>
      </c>
    </row>
    <row r="8232" spans="1:7" x14ac:dyDescent="0.2">
      <c r="A8232" s="12" t="s">
        <v>10076</v>
      </c>
      <c r="B8232" s="13" t="s">
        <v>10077</v>
      </c>
      <c r="C8232" s="6" t="s">
        <v>8021</v>
      </c>
      <c r="D8232" s="9" t="s">
        <v>29</v>
      </c>
      <c r="E8232" s="7">
        <v>3</v>
      </c>
      <c r="F8232" s="14">
        <v>149182.34</v>
      </c>
      <c r="G8232" s="14">
        <f t="shared" si="128"/>
        <v>447547.02</v>
      </c>
    </row>
    <row r="8233" spans="1:7" x14ac:dyDescent="0.2">
      <c r="A8233" s="12" t="s">
        <v>10076</v>
      </c>
      <c r="B8233" s="13" t="s">
        <v>10077</v>
      </c>
      <c r="C8233" s="6" t="s">
        <v>8022</v>
      </c>
      <c r="D8233" s="9" t="s">
        <v>29</v>
      </c>
      <c r="E8233" s="7">
        <v>2</v>
      </c>
      <c r="F8233" s="14">
        <v>65156.47</v>
      </c>
      <c r="G8233" s="14">
        <f t="shared" si="128"/>
        <v>130312.94</v>
      </c>
    </row>
    <row r="8234" spans="1:7" x14ac:dyDescent="0.2">
      <c r="A8234" s="12" t="s">
        <v>10076</v>
      </c>
      <c r="B8234" s="13" t="s">
        <v>10077</v>
      </c>
      <c r="C8234" s="6" t="s">
        <v>8023</v>
      </c>
      <c r="D8234" s="9" t="s">
        <v>29</v>
      </c>
      <c r="E8234" s="7">
        <v>8</v>
      </c>
      <c r="F8234" s="14">
        <v>6509.21</v>
      </c>
      <c r="G8234" s="14">
        <f t="shared" si="128"/>
        <v>52073.68</v>
      </c>
    </row>
    <row r="8235" spans="1:7" x14ac:dyDescent="0.2">
      <c r="A8235" s="12" t="s">
        <v>10076</v>
      </c>
      <c r="B8235" s="13" t="s">
        <v>10077</v>
      </c>
      <c r="C8235" s="6" t="s">
        <v>8024</v>
      </c>
      <c r="D8235" s="9" t="s">
        <v>29</v>
      </c>
      <c r="E8235" s="7">
        <v>4</v>
      </c>
      <c r="F8235" s="14">
        <v>86580.486059999996</v>
      </c>
      <c r="G8235" s="14">
        <f t="shared" si="128"/>
        <v>346321.94423999998</v>
      </c>
    </row>
    <row r="8236" spans="1:7" x14ac:dyDescent="0.2">
      <c r="A8236" s="12" t="s">
        <v>10076</v>
      </c>
      <c r="B8236" s="13" t="s">
        <v>10077</v>
      </c>
      <c r="C8236" s="6" t="s">
        <v>8025</v>
      </c>
      <c r="D8236" s="9" t="s">
        <v>29</v>
      </c>
      <c r="E8236" s="7">
        <v>2</v>
      </c>
      <c r="F8236" s="14">
        <v>60215.600299999998</v>
      </c>
      <c r="G8236" s="14">
        <f t="shared" si="128"/>
        <v>120431.2006</v>
      </c>
    </row>
    <row r="8237" spans="1:7" x14ac:dyDescent="0.2">
      <c r="A8237" s="12" t="s">
        <v>10076</v>
      </c>
      <c r="B8237" s="13" t="s">
        <v>10077</v>
      </c>
      <c r="C8237" s="6" t="s">
        <v>8026</v>
      </c>
      <c r="D8237" s="9" t="s">
        <v>29</v>
      </c>
      <c r="E8237" s="7">
        <v>2</v>
      </c>
      <c r="F8237" s="14">
        <v>333067.5</v>
      </c>
      <c r="G8237" s="14">
        <f t="shared" si="128"/>
        <v>666135</v>
      </c>
    </row>
    <row r="8238" spans="1:7" x14ac:dyDescent="0.2">
      <c r="A8238" s="12" t="s">
        <v>10076</v>
      </c>
      <c r="B8238" s="13" t="s">
        <v>10077</v>
      </c>
      <c r="C8238" s="6" t="s">
        <v>8027</v>
      </c>
      <c r="D8238" s="9" t="s">
        <v>29</v>
      </c>
      <c r="E8238" s="7">
        <v>2</v>
      </c>
      <c r="F8238" s="14">
        <v>206000</v>
      </c>
      <c r="G8238" s="14">
        <f t="shared" si="128"/>
        <v>412000</v>
      </c>
    </row>
    <row r="8239" spans="1:7" x14ac:dyDescent="0.2">
      <c r="A8239" s="12" t="s">
        <v>10076</v>
      </c>
      <c r="B8239" s="13" t="s">
        <v>10077</v>
      </c>
      <c r="C8239" s="6" t="s">
        <v>8028</v>
      </c>
      <c r="D8239" s="9" t="s">
        <v>29</v>
      </c>
      <c r="E8239" s="7">
        <v>15</v>
      </c>
      <c r="F8239" s="14">
        <v>4037.84</v>
      </c>
      <c r="G8239" s="14">
        <f t="shared" si="128"/>
        <v>60567.600000000006</v>
      </c>
    </row>
    <row r="8240" spans="1:7" x14ac:dyDescent="0.2">
      <c r="A8240" s="12" t="s">
        <v>10076</v>
      </c>
      <c r="B8240" s="13" t="s">
        <v>10077</v>
      </c>
      <c r="C8240" s="6" t="s">
        <v>8029</v>
      </c>
      <c r="D8240" s="9" t="s">
        <v>29</v>
      </c>
      <c r="E8240" s="7">
        <v>3</v>
      </c>
      <c r="F8240" s="14">
        <v>38633.03</v>
      </c>
      <c r="G8240" s="14">
        <f t="shared" si="128"/>
        <v>115899.09</v>
      </c>
    </row>
    <row r="8241" spans="1:7" x14ac:dyDescent="0.2">
      <c r="A8241" s="12" t="s">
        <v>10076</v>
      </c>
      <c r="B8241" s="13" t="s">
        <v>10077</v>
      </c>
      <c r="C8241" s="6" t="s">
        <v>8030</v>
      </c>
      <c r="D8241" s="9" t="s">
        <v>29</v>
      </c>
      <c r="E8241" s="7">
        <v>3</v>
      </c>
      <c r="F8241" s="14">
        <v>52963.53</v>
      </c>
      <c r="G8241" s="14">
        <f t="shared" si="128"/>
        <v>158890.59</v>
      </c>
    </row>
    <row r="8242" spans="1:7" x14ac:dyDescent="0.2">
      <c r="A8242" s="12" t="s">
        <v>10076</v>
      </c>
      <c r="B8242" s="13" t="s">
        <v>10077</v>
      </c>
      <c r="C8242" s="6" t="s">
        <v>8031</v>
      </c>
      <c r="D8242" s="9" t="s">
        <v>29</v>
      </c>
      <c r="E8242" s="7">
        <v>3</v>
      </c>
      <c r="F8242" s="14">
        <v>51362.33</v>
      </c>
      <c r="G8242" s="14">
        <f t="shared" si="128"/>
        <v>154086.99</v>
      </c>
    </row>
    <row r="8243" spans="1:7" x14ac:dyDescent="0.2">
      <c r="A8243" s="12" t="s">
        <v>10076</v>
      </c>
      <c r="B8243" s="13" t="s">
        <v>10077</v>
      </c>
      <c r="C8243" s="6" t="s">
        <v>8032</v>
      </c>
      <c r="D8243" s="9" t="s">
        <v>29</v>
      </c>
      <c r="E8243" s="7">
        <v>6</v>
      </c>
      <c r="F8243" s="14">
        <v>21810</v>
      </c>
      <c r="G8243" s="14">
        <f t="shared" si="128"/>
        <v>130860</v>
      </c>
    </row>
    <row r="8244" spans="1:7" x14ac:dyDescent="0.2">
      <c r="A8244" s="12" t="s">
        <v>10076</v>
      </c>
      <c r="B8244" s="13" t="s">
        <v>10077</v>
      </c>
      <c r="C8244" s="6" t="s">
        <v>8033</v>
      </c>
      <c r="D8244" s="9" t="s">
        <v>30</v>
      </c>
      <c r="E8244" s="7">
        <v>55.688000000000002</v>
      </c>
      <c r="F8244" s="14">
        <v>14050</v>
      </c>
      <c r="G8244" s="14">
        <f t="shared" si="128"/>
        <v>782416.4</v>
      </c>
    </row>
    <row r="8245" spans="1:7" x14ac:dyDescent="0.2">
      <c r="A8245" s="12" t="s">
        <v>10076</v>
      </c>
      <c r="B8245" s="13" t="s">
        <v>10077</v>
      </c>
      <c r="C8245" s="6" t="s">
        <v>8034</v>
      </c>
      <c r="D8245" s="9" t="s">
        <v>29</v>
      </c>
      <c r="E8245" s="7">
        <v>2</v>
      </c>
      <c r="F8245" s="14">
        <v>743267.23</v>
      </c>
      <c r="G8245" s="14">
        <f t="shared" si="128"/>
        <v>1486534.46</v>
      </c>
    </row>
    <row r="8246" spans="1:7" x14ac:dyDescent="0.2">
      <c r="A8246" s="12" t="s">
        <v>10076</v>
      </c>
      <c r="B8246" s="13" t="s">
        <v>10077</v>
      </c>
      <c r="C8246" s="6" t="s">
        <v>8035</v>
      </c>
      <c r="D8246" s="9" t="s">
        <v>29</v>
      </c>
      <c r="E8246" s="7">
        <v>7</v>
      </c>
      <c r="F8246" s="14">
        <v>107967</v>
      </c>
      <c r="G8246" s="14">
        <f t="shared" si="128"/>
        <v>755769</v>
      </c>
    </row>
    <row r="8247" spans="1:7" x14ac:dyDescent="0.2">
      <c r="A8247" s="12" t="s">
        <v>10076</v>
      </c>
      <c r="B8247" s="13" t="s">
        <v>10077</v>
      </c>
      <c r="C8247" s="6" t="s">
        <v>8036</v>
      </c>
      <c r="D8247" s="9" t="s">
        <v>29</v>
      </c>
      <c r="E8247" s="7">
        <v>2</v>
      </c>
      <c r="F8247" s="14">
        <v>30</v>
      </c>
      <c r="G8247" s="14">
        <f t="shared" si="128"/>
        <v>60</v>
      </c>
    </row>
    <row r="8248" spans="1:7" x14ac:dyDescent="0.2">
      <c r="A8248" s="12" t="s">
        <v>10076</v>
      </c>
      <c r="B8248" s="13" t="s">
        <v>10077</v>
      </c>
      <c r="C8248" s="6" t="s">
        <v>8037</v>
      </c>
      <c r="D8248" s="9" t="s">
        <v>29</v>
      </c>
      <c r="E8248" s="7">
        <v>4</v>
      </c>
      <c r="F8248" s="14">
        <v>470</v>
      </c>
      <c r="G8248" s="14">
        <f t="shared" si="128"/>
        <v>1880</v>
      </c>
    </row>
    <row r="8249" spans="1:7" x14ac:dyDescent="0.2">
      <c r="A8249" s="12" t="s">
        <v>10076</v>
      </c>
      <c r="B8249" s="13" t="s">
        <v>10077</v>
      </c>
      <c r="C8249" s="6" t="s">
        <v>8038</v>
      </c>
      <c r="D8249" s="9" t="s">
        <v>29</v>
      </c>
      <c r="E8249" s="7">
        <v>12</v>
      </c>
      <c r="F8249" s="14">
        <v>4290.1000000000004</v>
      </c>
      <c r="G8249" s="14">
        <f t="shared" si="128"/>
        <v>51481.200000000004</v>
      </c>
    </row>
    <row r="8250" spans="1:7" x14ac:dyDescent="0.2">
      <c r="A8250" s="12" t="s">
        <v>10076</v>
      </c>
      <c r="B8250" s="13" t="s">
        <v>10077</v>
      </c>
      <c r="C8250" s="6" t="s">
        <v>8039</v>
      </c>
      <c r="D8250" s="9" t="s">
        <v>29</v>
      </c>
      <c r="E8250" s="7">
        <v>1</v>
      </c>
      <c r="F8250" s="14">
        <v>36368.550000000003</v>
      </c>
      <c r="G8250" s="14">
        <f t="shared" si="128"/>
        <v>36368.550000000003</v>
      </c>
    </row>
    <row r="8251" spans="1:7" x14ac:dyDescent="0.2">
      <c r="A8251" s="12" t="s">
        <v>10076</v>
      </c>
      <c r="B8251" s="13" t="s">
        <v>10077</v>
      </c>
      <c r="C8251" s="6" t="s">
        <v>8040</v>
      </c>
      <c r="D8251" s="9" t="s">
        <v>29</v>
      </c>
      <c r="E8251" s="7">
        <v>1</v>
      </c>
      <c r="F8251" s="14">
        <v>36368.550000000003</v>
      </c>
      <c r="G8251" s="14">
        <f t="shared" si="128"/>
        <v>36368.550000000003</v>
      </c>
    </row>
    <row r="8252" spans="1:7" x14ac:dyDescent="0.2">
      <c r="A8252" s="12" t="s">
        <v>10076</v>
      </c>
      <c r="B8252" s="13" t="s">
        <v>10077</v>
      </c>
      <c r="C8252" s="6" t="s">
        <v>8041</v>
      </c>
      <c r="D8252" s="9" t="s">
        <v>29</v>
      </c>
      <c r="E8252" s="7">
        <v>10</v>
      </c>
      <c r="F8252" s="14">
        <v>26955.91</v>
      </c>
      <c r="G8252" s="14">
        <f t="shared" si="128"/>
        <v>269559.09999999998</v>
      </c>
    </row>
    <row r="8253" spans="1:7" x14ac:dyDescent="0.2">
      <c r="A8253" s="12" t="s">
        <v>10076</v>
      </c>
      <c r="B8253" s="13" t="s">
        <v>10077</v>
      </c>
      <c r="C8253" s="6" t="s">
        <v>8042</v>
      </c>
      <c r="D8253" s="9" t="s">
        <v>29</v>
      </c>
      <c r="E8253" s="7">
        <v>1</v>
      </c>
      <c r="F8253" s="14">
        <v>14187.32</v>
      </c>
      <c r="G8253" s="14">
        <f t="shared" si="128"/>
        <v>14187.32</v>
      </c>
    </row>
    <row r="8254" spans="1:7" x14ac:dyDescent="0.2">
      <c r="A8254" s="12" t="s">
        <v>10076</v>
      </c>
      <c r="B8254" s="13" t="s">
        <v>10077</v>
      </c>
      <c r="C8254" s="6" t="s">
        <v>8043</v>
      </c>
      <c r="D8254" s="9" t="s">
        <v>29</v>
      </c>
      <c r="E8254" s="7">
        <v>3</v>
      </c>
      <c r="F8254" s="14">
        <v>1354.97</v>
      </c>
      <c r="G8254" s="14">
        <f t="shared" si="128"/>
        <v>4064.91</v>
      </c>
    </row>
    <row r="8255" spans="1:7" x14ac:dyDescent="0.2">
      <c r="A8255" s="12" t="s">
        <v>10076</v>
      </c>
      <c r="B8255" s="13" t="s">
        <v>10077</v>
      </c>
      <c r="C8255" s="6" t="s">
        <v>8044</v>
      </c>
      <c r="D8255" s="9" t="s">
        <v>29</v>
      </c>
      <c r="E8255" s="7">
        <v>3</v>
      </c>
      <c r="F8255" s="14">
        <v>1354.97</v>
      </c>
      <c r="G8255" s="14">
        <f t="shared" si="128"/>
        <v>4064.91</v>
      </c>
    </row>
    <row r="8256" spans="1:7" x14ac:dyDescent="0.2">
      <c r="A8256" s="12" t="s">
        <v>10076</v>
      </c>
      <c r="B8256" s="13" t="s">
        <v>10077</v>
      </c>
      <c r="C8256" s="6" t="s">
        <v>8045</v>
      </c>
      <c r="D8256" s="9" t="s">
        <v>29</v>
      </c>
      <c r="E8256" s="7">
        <v>2</v>
      </c>
      <c r="F8256" s="14">
        <v>41036.730000000003</v>
      </c>
      <c r="G8256" s="14">
        <f t="shared" si="128"/>
        <v>82073.460000000006</v>
      </c>
    </row>
    <row r="8257" spans="1:7" x14ac:dyDescent="0.2">
      <c r="A8257" s="12" t="s">
        <v>10076</v>
      </c>
      <c r="B8257" s="13" t="s">
        <v>10077</v>
      </c>
      <c r="C8257" s="6" t="s">
        <v>8046</v>
      </c>
      <c r="D8257" s="9" t="s">
        <v>29</v>
      </c>
      <c r="E8257" s="7">
        <v>3</v>
      </c>
      <c r="F8257" s="14">
        <v>45459.92</v>
      </c>
      <c r="G8257" s="14">
        <f t="shared" si="128"/>
        <v>136379.76</v>
      </c>
    </row>
    <row r="8258" spans="1:7" x14ac:dyDescent="0.2">
      <c r="A8258" s="12" t="s">
        <v>10076</v>
      </c>
      <c r="B8258" s="13" t="s">
        <v>10077</v>
      </c>
      <c r="C8258" s="6" t="s">
        <v>8047</v>
      </c>
      <c r="D8258" s="9" t="s">
        <v>29</v>
      </c>
      <c r="E8258" s="7">
        <v>1</v>
      </c>
      <c r="F8258" s="14">
        <v>5399.49</v>
      </c>
      <c r="G8258" s="14">
        <f t="shared" si="128"/>
        <v>5399.49</v>
      </c>
    </row>
    <row r="8259" spans="1:7" x14ac:dyDescent="0.2">
      <c r="A8259" s="12" t="s">
        <v>10076</v>
      </c>
      <c r="B8259" s="13" t="s">
        <v>10077</v>
      </c>
      <c r="C8259" s="6" t="s">
        <v>2836</v>
      </c>
      <c r="D8259" s="9" t="s">
        <v>29</v>
      </c>
      <c r="E8259" s="7">
        <v>39</v>
      </c>
      <c r="F8259" s="14">
        <v>787.17015001415234</v>
      </c>
      <c r="G8259" s="14">
        <f t="shared" si="128"/>
        <v>30699.635850551942</v>
      </c>
    </row>
    <row r="8260" spans="1:7" x14ac:dyDescent="0.2">
      <c r="A8260" s="12" t="s">
        <v>10076</v>
      </c>
      <c r="B8260" s="13" t="s">
        <v>10077</v>
      </c>
      <c r="C8260" s="6" t="s">
        <v>8048</v>
      </c>
      <c r="D8260" s="9" t="s">
        <v>29</v>
      </c>
      <c r="E8260" s="7">
        <v>4</v>
      </c>
      <c r="F8260" s="14">
        <v>6713.54</v>
      </c>
      <c r="G8260" s="14">
        <f t="shared" ref="G8260:G8323" si="129">F8260*E8260</f>
        <v>26854.16</v>
      </c>
    </row>
    <row r="8261" spans="1:7" x14ac:dyDescent="0.2">
      <c r="A8261" s="12" t="s">
        <v>10076</v>
      </c>
      <c r="B8261" s="13" t="s">
        <v>10077</v>
      </c>
      <c r="C8261" s="6" t="s">
        <v>8049</v>
      </c>
      <c r="D8261" s="9" t="s">
        <v>29</v>
      </c>
      <c r="E8261" s="7">
        <v>1</v>
      </c>
      <c r="F8261" s="14">
        <v>90922.26</v>
      </c>
      <c r="G8261" s="14">
        <f t="shared" si="129"/>
        <v>90922.26</v>
      </c>
    </row>
    <row r="8262" spans="1:7" x14ac:dyDescent="0.2">
      <c r="A8262" s="12" t="s">
        <v>10076</v>
      </c>
      <c r="B8262" s="13" t="s">
        <v>10077</v>
      </c>
      <c r="C8262" s="6" t="s">
        <v>8050</v>
      </c>
      <c r="D8262" s="9" t="s">
        <v>29</v>
      </c>
      <c r="E8262" s="7">
        <v>1</v>
      </c>
      <c r="F8262" s="14">
        <v>238819.9</v>
      </c>
      <c r="G8262" s="14">
        <f t="shared" si="129"/>
        <v>238819.9</v>
      </c>
    </row>
    <row r="8263" spans="1:7" x14ac:dyDescent="0.2">
      <c r="A8263" s="12" t="s">
        <v>10076</v>
      </c>
      <c r="B8263" s="13" t="s">
        <v>10077</v>
      </c>
      <c r="C8263" s="6" t="s">
        <v>8051</v>
      </c>
      <c r="D8263" s="9" t="s">
        <v>29</v>
      </c>
      <c r="E8263" s="7">
        <v>9</v>
      </c>
      <c r="F8263" s="14">
        <v>93535.679999999993</v>
      </c>
      <c r="G8263" s="14">
        <f t="shared" si="129"/>
        <v>841821.11999999988</v>
      </c>
    </row>
    <row r="8264" spans="1:7" x14ac:dyDescent="0.2">
      <c r="A8264" s="12" t="s">
        <v>10076</v>
      </c>
      <c r="B8264" s="13" t="s">
        <v>10077</v>
      </c>
      <c r="C8264" s="6" t="s">
        <v>8052</v>
      </c>
      <c r="D8264" s="9" t="s">
        <v>29</v>
      </c>
      <c r="E8264" s="7">
        <v>2</v>
      </c>
      <c r="F8264" s="14">
        <v>52401.309090000002</v>
      </c>
      <c r="G8264" s="14">
        <f t="shared" si="129"/>
        <v>104802.61818</v>
      </c>
    </row>
    <row r="8265" spans="1:7" x14ac:dyDescent="0.2">
      <c r="A8265" s="12" t="s">
        <v>10076</v>
      </c>
      <c r="B8265" s="13" t="s">
        <v>10077</v>
      </c>
      <c r="C8265" s="6" t="s">
        <v>8053</v>
      </c>
      <c r="D8265" s="9" t="s">
        <v>29</v>
      </c>
      <c r="E8265" s="7">
        <v>4</v>
      </c>
      <c r="F8265" s="14">
        <v>46172.112399999998</v>
      </c>
      <c r="G8265" s="14">
        <f t="shared" si="129"/>
        <v>184688.44959999999</v>
      </c>
    </row>
    <row r="8266" spans="1:7" x14ac:dyDescent="0.2">
      <c r="A8266" s="12" t="s">
        <v>10076</v>
      </c>
      <c r="B8266" s="13" t="s">
        <v>10077</v>
      </c>
      <c r="C8266" s="6" t="s">
        <v>8054</v>
      </c>
      <c r="D8266" s="9" t="s">
        <v>29</v>
      </c>
      <c r="E8266" s="7">
        <v>2</v>
      </c>
      <c r="F8266" s="14">
        <v>56043.723480000001</v>
      </c>
      <c r="G8266" s="14">
        <f t="shared" si="129"/>
        <v>112087.44696</v>
      </c>
    </row>
    <row r="8267" spans="1:7" x14ac:dyDescent="0.2">
      <c r="A8267" s="12" t="s">
        <v>10076</v>
      </c>
      <c r="B8267" s="13" t="s">
        <v>10077</v>
      </c>
      <c r="C8267" s="6" t="s">
        <v>8055</v>
      </c>
      <c r="D8267" s="9" t="s">
        <v>31</v>
      </c>
      <c r="E8267" s="7">
        <v>13.2</v>
      </c>
      <c r="F8267" s="14">
        <v>4004.13</v>
      </c>
      <c r="G8267" s="14">
        <f t="shared" si="129"/>
        <v>52854.515999999996</v>
      </c>
    </row>
    <row r="8268" spans="1:7" x14ac:dyDescent="0.2">
      <c r="A8268" s="12" t="s">
        <v>10076</v>
      </c>
      <c r="B8268" s="13" t="s">
        <v>10077</v>
      </c>
      <c r="C8268" s="6" t="s">
        <v>8056</v>
      </c>
      <c r="D8268" s="9" t="s">
        <v>29</v>
      </c>
      <c r="E8268" s="7">
        <v>9</v>
      </c>
      <c r="F8268" s="14">
        <v>4518.16</v>
      </c>
      <c r="G8268" s="14">
        <f t="shared" si="129"/>
        <v>40663.440000000002</v>
      </c>
    </row>
    <row r="8269" spans="1:7" x14ac:dyDescent="0.2">
      <c r="A8269" s="12" t="s">
        <v>10076</v>
      </c>
      <c r="B8269" s="13" t="s">
        <v>10077</v>
      </c>
      <c r="C8269" s="6" t="s">
        <v>8057</v>
      </c>
      <c r="D8269" s="9" t="s">
        <v>29</v>
      </c>
      <c r="E8269" s="7">
        <v>2</v>
      </c>
      <c r="F8269" s="14">
        <v>37493.360000000001</v>
      </c>
      <c r="G8269" s="14">
        <f t="shared" si="129"/>
        <v>74986.720000000001</v>
      </c>
    </row>
    <row r="8270" spans="1:7" x14ac:dyDescent="0.2">
      <c r="A8270" s="12" t="s">
        <v>10076</v>
      </c>
      <c r="B8270" s="13" t="s">
        <v>10077</v>
      </c>
      <c r="C8270" s="6" t="s">
        <v>8058</v>
      </c>
      <c r="D8270" s="9" t="s">
        <v>29</v>
      </c>
      <c r="E8270" s="7">
        <v>4</v>
      </c>
      <c r="F8270" s="14">
        <v>4245.6400000000003</v>
      </c>
      <c r="G8270" s="14">
        <f t="shared" si="129"/>
        <v>16982.560000000001</v>
      </c>
    </row>
    <row r="8271" spans="1:7" x14ac:dyDescent="0.2">
      <c r="A8271" s="12" t="s">
        <v>10076</v>
      </c>
      <c r="B8271" s="13" t="s">
        <v>10077</v>
      </c>
      <c r="C8271" s="6" t="s">
        <v>8059</v>
      </c>
      <c r="D8271" s="9" t="s">
        <v>29</v>
      </c>
      <c r="E8271" s="7">
        <v>8</v>
      </c>
      <c r="F8271" s="14">
        <v>4245.6400000000003</v>
      </c>
      <c r="G8271" s="14">
        <f t="shared" si="129"/>
        <v>33965.120000000003</v>
      </c>
    </row>
    <row r="8272" spans="1:7" x14ac:dyDescent="0.2">
      <c r="A8272" s="12" t="s">
        <v>10076</v>
      </c>
      <c r="B8272" s="13" t="s">
        <v>10077</v>
      </c>
      <c r="C8272" s="6" t="s">
        <v>8060</v>
      </c>
      <c r="D8272" s="9" t="s">
        <v>29</v>
      </c>
      <c r="E8272" s="7">
        <v>4</v>
      </c>
      <c r="F8272" s="14">
        <v>3057.22</v>
      </c>
      <c r="G8272" s="14">
        <f t="shared" si="129"/>
        <v>12228.88</v>
      </c>
    </row>
    <row r="8273" spans="1:7" x14ac:dyDescent="0.2">
      <c r="A8273" s="12" t="s">
        <v>10076</v>
      </c>
      <c r="B8273" s="13" t="s">
        <v>10077</v>
      </c>
      <c r="C8273" s="6" t="s">
        <v>8061</v>
      </c>
      <c r="D8273" s="9" t="s">
        <v>29</v>
      </c>
      <c r="E8273" s="7">
        <v>4</v>
      </c>
      <c r="F8273" s="14">
        <v>1256.3900000000001</v>
      </c>
      <c r="G8273" s="14">
        <f t="shared" si="129"/>
        <v>5025.5600000000004</v>
      </c>
    </row>
    <row r="8274" spans="1:7" x14ac:dyDescent="0.2">
      <c r="A8274" s="12" t="s">
        <v>10076</v>
      </c>
      <c r="B8274" s="13" t="s">
        <v>10077</v>
      </c>
      <c r="C8274" s="6" t="s">
        <v>8062</v>
      </c>
      <c r="D8274" s="9" t="s">
        <v>29</v>
      </c>
      <c r="E8274" s="7">
        <v>286</v>
      </c>
      <c r="F8274" s="14">
        <v>44.64</v>
      </c>
      <c r="G8274" s="14">
        <f t="shared" si="129"/>
        <v>12767.04</v>
      </c>
    </row>
    <row r="8275" spans="1:7" x14ac:dyDescent="0.2">
      <c r="A8275" s="12" t="s">
        <v>10076</v>
      </c>
      <c r="B8275" s="13" t="s">
        <v>10077</v>
      </c>
      <c r="C8275" s="6" t="s">
        <v>8063</v>
      </c>
      <c r="D8275" s="9" t="s">
        <v>29</v>
      </c>
      <c r="E8275" s="7">
        <v>4</v>
      </c>
      <c r="F8275" s="14">
        <v>72.44</v>
      </c>
      <c r="G8275" s="14">
        <f t="shared" si="129"/>
        <v>289.76</v>
      </c>
    </row>
    <row r="8276" spans="1:7" x14ac:dyDescent="0.2">
      <c r="A8276" s="12" t="s">
        <v>10076</v>
      </c>
      <c r="B8276" s="13" t="s">
        <v>10077</v>
      </c>
      <c r="C8276" s="6" t="s">
        <v>8064</v>
      </c>
      <c r="D8276" s="9" t="s">
        <v>29</v>
      </c>
      <c r="E8276" s="7">
        <v>60</v>
      </c>
      <c r="F8276" s="14">
        <v>86.36</v>
      </c>
      <c r="G8276" s="14">
        <f t="shared" si="129"/>
        <v>5181.6000000000004</v>
      </c>
    </row>
    <row r="8277" spans="1:7" x14ac:dyDescent="0.2">
      <c r="A8277" s="12" t="s">
        <v>10076</v>
      </c>
      <c r="B8277" s="13" t="s">
        <v>10077</v>
      </c>
      <c r="C8277" s="6" t="s">
        <v>8065</v>
      </c>
      <c r="D8277" s="9" t="s">
        <v>29</v>
      </c>
      <c r="E8277" s="7">
        <v>1</v>
      </c>
      <c r="F8277" s="14">
        <v>171567</v>
      </c>
      <c r="G8277" s="14">
        <f t="shared" si="129"/>
        <v>171567</v>
      </c>
    </row>
    <row r="8278" spans="1:7" x14ac:dyDescent="0.2">
      <c r="A8278" s="12" t="s">
        <v>10076</v>
      </c>
      <c r="B8278" s="13" t="s">
        <v>10077</v>
      </c>
      <c r="C8278" s="6" t="s">
        <v>8066</v>
      </c>
      <c r="D8278" s="9" t="s">
        <v>29</v>
      </c>
      <c r="E8278" s="7">
        <v>1</v>
      </c>
      <c r="F8278" s="14">
        <v>4606.72</v>
      </c>
      <c r="G8278" s="14">
        <f t="shared" si="129"/>
        <v>4606.72</v>
      </c>
    </row>
    <row r="8279" spans="1:7" x14ac:dyDescent="0.2">
      <c r="A8279" s="12" t="s">
        <v>10076</v>
      </c>
      <c r="B8279" s="13" t="s">
        <v>10077</v>
      </c>
      <c r="C8279" s="6" t="s">
        <v>8067</v>
      </c>
      <c r="D8279" s="9" t="s">
        <v>29</v>
      </c>
      <c r="E8279" s="7">
        <v>1</v>
      </c>
      <c r="F8279" s="14">
        <v>28.19</v>
      </c>
      <c r="G8279" s="14">
        <f t="shared" si="129"/>
        <v>28.19</v>
      </c>
    </row>
    <row r="8280" spans="1:7" x14ac:dyDescent="0.2">
      <c r="A8280" s="12" t="s">
        <v>10076</v>
      </c>
      <c r="B8280" s="13" t="s">
        <v>10077</v>
      </c>
      <c r="C8280" s="6" t="s">
        <v>8068</v>
      </c>
      <c r="D8280" s="9" t="s">
        <v>29</v>
      </c>
      <c r="E8280" s="7">
        <v>2118</v>
      </c>
      <c r="F8280" s="14">
        <v>223297.9</v>
      </c>
      <c r="G8280" s="14">
        <f t="shared" si="129"/>
        <v>472944952.19999999</v>
      </c>
    </row>
    <row r="8281" spans="1:7" x14ac:dyDescent="0.2">
      <c r="A8281" s="12" t="s">
        <v>10076</v>
      </c>
      <c r="B8281" s="13" t="s">
        <v>10077</v>
      </c>
      <c r="C8281" s="6" t="s">
        <v>8069</v>
      </c>
      <c r="D8281" s="9" t="s">
        <v>29</v>
      </c>
      <c r="E8281" s="7">
        <v>30</v>
      </c>
      <c r="F8281" s="14">
        <v>517.85699999999997</v>
      </c>
      <c r="G8281" s="14">
        <f t="shared" si="129"/>
        <v>15535.71</v>
      </c>
    </row>
    <row r="8282" spans="1:7" x14ac:dyDescent="0.2">
      <c r="A8282" s="12" t="s">
        <v>10076</v>
      </c>
      <c r="B8282" s="13" t="s">
        <v>10077</v>
      </c>
      <c r="C8282" s="6" t="s">
        <v>8070</v>
      </c>
      <c r="D8282" s="9" t="s">
        <v>29</v>
      </c>
      <c r="E8282" s="7">
        <v>54</v>
      </c>
      <c r="F8282" s="14">
        <v>55.91</v>
      </c>
      <c r="G8282" s="14">
        <f t="shared" si="129"/>
        <v>3019.14</v>
      </c>
    </row>
    <row r="8283" spans="1:7" x14ac:dyDescent="0.2">
      <c r="A8283" s="12" t="s">
        <v>10076</v>
      </c>
      <c r="B8283" s="13" t="s">
        <v>10077</v>
      </c>
      <c r="C8283" s="6" t="s">
        <v>8071</v>
      </c>
      <c r="D8283" s="9" t="s">
        <v>29</v>
      </c>
      <c r="E8283" s="7">
        <v>1</v>
      </c>
      <c r="F8283" s="14">
        <v>95456.75</v>
      </c>
      <c r="G8283" s="14">
        <f t="shared" si="129"/>
        <v>95456.75</v>
      </c>
    </row>
    <row r="8284" spans="1:7" x14ac:dyDescent="0.2">
      <c r="A8284" s="12" t="s">
        <v>10076</v>
      </c>
      <c r="B8284" s="13" t="s">
        <v>10077</v>
      </c>
      <c r="C8284" s="6" t="s">
        <v>8072</v>
      </c>
      <c r="D8284" s="9" t="s">
        <v>29</v>
      </c>
      <c r="E8284" s="7">
        <v>40</v>
      </c>
      <c r="F8284" s="14">
        <v>50350.31727</v>
      </c>
      <c r="G8284" s="14">
        <f t="shared" si="129"/>
        <v>2014012.6908</v>
      </c>
    </row>
    <row r="8285" spans="1:7" x14ac:dyDescent="0.2">
      <c r="A8285" s="12" t="s">
        <v>10076</v>
      </c>
      <c r="B8285" s="13" t="s">
        <v>10077</v>
      </c>
      <c r="C8285" s="6" t="s">
        <v>8073</v>
      </c>
      <c r="D8285" s="9" t="s">
        <v>29</v>
      </c>
      <c r="E8285" s="7">
        <v>36</v>
      </c>
      <c r="F8285" s="14">
        <v>60435.41</v>
      </c>
      <c r="G8285" s="14">
        <f t="shared" si="129"/>
        <v>2175674.7600000002</v>
      </c>
    </row>
    <row r="8286" spans="1:7" x14ac:dyDescent="0.2">
      <c r="A8286" s="12" t="s">
        <v>10076</v>
      </c>
      <c r="B8286" s="13" t="s">
        <v>10077</v>
      </c>
      <c r="C8286" s="6" t="s">
        <v>8074</v>
      </c>
      <c r="D8286" s="9" t="s">
        <v>29</v>
      </c>
      <c r="E8286" s="7">
        <v>618</v>
      </c>
      <c r="F8286" s="14">
        <v>2333.9499999999998</v>
      </c>
      <c r="G8286" s="14">
        <f t="shared" si="129"/>
        <v>1442381.0999999999</v>
      </c>
    </row>
    <row r="8287" spans="1:7" x14ac:dyDescent="0.2">
      <c r="A8287" s="12" t="s">
        <v>10076</v>
      </c>
      <c r="B8287" s="13" t="s">
        <v>10077</v>
      </c>
      <c r="C8287" s="6" t="s">
        <v>8075</v>
      </c>
      <c r="D8287" s="9" t="s">
        <v>29</v>
      </c>
      <c r="E8287" s="7">
        <v>408</v>
      </c>
      <c r="F8287" s="14">
        <v>5462.59</v>
      </c>
      <c r="G8287" s="14">
        <f t="shared" si="129"/>
        <v>2228736.7200000002</v>
      </c>
    </row>
    <row r="8288" spans="1:7" x14ac:dyDescent="0.2">
      <c r="A8288" s="12" t="s">
        <v>10076</v>
      </c>
      <c r="B8288" s="13" t="s">
        <v>10077</v>
      </c>
      <c r="C8288" s="6" t="s">
        <v>8076</v>
      </c>
      <c r="D8288" s="9" t="s">
        <v>29</v>
      </c>
      <c r="E8288" s="7">
        <v>100</v>
      </c>
      <c r="F8288" s="14">
        <v>6914.35</v>
      </c>
      <c r="G8288" s="14">
        <f t="shared" si="129"/>
        <v>691435</v>
      </c>
    </row>
    <row r="8289" spans="1:7" x14ac:dyDescent="0.2">
      <c r="A8289" s="12" t="s">
        <v>10076</v>
      </c>
      <c r="B8289" s="13" t="s">
        <v>10077</v>
      </c>
      <c r="C8289" s="6" t="s">
        <v>8077</v>
      </c>
      <c r="D8289" s="9" t="s">
        <v>29</v>
      </c>
      <c r="E8289" s="7">
        <v>3</v>
      </c>
      <c r="F8289" s="14">
        <v>238799.17681999999</v>
      </c>
      <c r="G8289" s="14">
        <f t="shared" si="129"/>
        <v>716397.53046000004</v>
      </c>
    </row>
    <row r="8290" spans="1:7" x14ac:dyDescent="0.2">
      <c r="A8290" s="12" t="s">
        <v>10076</v>
      </c>
      <c r="B8290" s="13" t="s">
        <v>10077</v>
      </c>
      <c r="C8290" s="6" t="s">
        <v>8078</v>
      </c>
      <c r="D8290" s="9" t="s">
        <v>29</v>
      </c>
      <c r="E8290" s="7">
        <v>80</v>
      </c>
      <c r="F8290" s="14">
        <v>2093.98</v>
      </c>
      <c r="G8290" s="14">
        <f t="shared" si="129"/>
        <v>167518.39999999999</v>
      </c>
    </row>
    <row r="8291" spans="1:7" x14ac:dyDescent="0.2">
      <c r="A8291" s="12" t="s">
        <v>10076</v>
      </c>
      <c r="B8291" s="13" t="s">
        <v>10077</v>
      </c>
      <c r="C8291" s="6" t="s">
        <v>8079</v>
      </c>
      <c r="D8291" s="9" t="s">
        <v>29</v>
      </c>
      <c r="E8291" s="7">
        <v>3</v>
      </c>
      <c r="F8291" s="14">
        <v>199454.32</v>
      </c>
      <c r="G8291" s="14">
        <f t="shared" si="129"/>
        <v>598362.96</v>
      </c>
    </row>
    <row r="8292" spans="1:7" x14ac:dyDescent="0.2">
      <c r="A8292" s="12" t="s">
        <v>10076</v>
      </c>
      <c r="B8292" s="13" t="s">
        <v>10077</v>
      </c>
      <c r="C8292" s="6" t="s">
        <v>8080</v>
      </c>
      <c r="D8292" s="9" t="s">
        <v>29</v>
      </c>
      <c r="E8292" s="7">
        <v>1</v>
      </c>
      <c r="F8292" s="14">
        <v>798123.87</v>
      </c>
      <c r="G8292" s="14">
        <f t="shared" si="129"/>
        <v>798123.87</v>
      </c>
    </row>
    <row r="8293" spans="1:7" x14ac:dyDescent="0.2">
      <c r="A8293" s="12" t="s">
        <v>10076</v>
      </c>
      <c r="B8293" s="13" t="s">
        <v>10077</v>
      </c>
      <c r="C8293" s="6" t="s">
        <v>8081</v>
      </c>
      <c r="D8293" s="9" t="s">
        <v>29</v>
      </c>
      <c r="E8293" s="7">
        <v>2</v>
      </c>
      <c r="F8293" s="14">
        <v>2249526.6648499998</v>
      </c>
      <c r="G8293" s="14">
        <f t="shared" si="129"/>
        <v>4499053.3296999997</v>
      </c>
    </row>
    <row r="8294" spans="1:7" x14ac:dyDescent="0.2">
      <c r="A8294" s="12" t="s">
        <v>10076</v>
      </c>
      <c r="B8294" s="13" t="s">
        <v>10077</v>
      </c>
      <c r="C8294" s="6" t="s">
        <v>8082</v>
      </c>
      <c r="D8294" s="9" t="s">
        <v>29</v>
      </c>
      <c r="E8294" s="7">
        <v>3</v>
      </c>
      <c r="F8294" s="14">
        <v>1123</v>
      </c>
      <c r="G8294" s="14">
        <f t="shared" si="129"/>
        <v>3369</v>
      </c>
    </row>
    <row r="8295" spans="1:7" x14ac:dyDescent="0.2">
      <c r="A8295" s="12" t="s">
        <v>10076</v>
      </c>
      <c r="B8295" s="13" t="s">
        <v>10077</v>
      </c>
      <c r="C8295" s="6" t="s">
        <v>8083</v>
      </c>
      <c r="D8295" s="9" t="s">
        <v>29</v>
      </c>
      <c r="E8295" s="7">
        <v>2</v>
      </c>
      <c r="F8295" s="14">
        <v>910812.95</v>
      </c>
      <c r="G8295" s="14">
        <f t="shared" si="129"/>
        <v>1821625.9</v>
      </c>
    </row>
    <row r="8296" spans="1:7" x14ac:dyDescent="0.2">
      <c r="A8296" s="12" t="s">
        <v>10076</v>
      </c>
      <c r="B8296" s="13" t="s">
        <v>10077</v>
      </c>
      <c r="C8296" s="6" t="s">
        <v>8084</v>
      </c>
      <c r="D8296" s="9" t="s">
        <v>29</v>
      </c>
      <c r="E8296" s="7">
        <v>2</v>
      </c>
      <c r="F8296" s="14">
        <v>910812.96</v>
      </c>
      <c r="G8296" s="14">
        <f t="shared" si="129"/>
        <v>1821625.92</v>
      </c>
    </row>
    <row r="8297" spans="1:7" x14ac:dyDescent="0.2">
      <c r="A8297" s="12" t="s">
        <v>10076</v>
      </c>
      <c r="B8297" s="13" t="s">
        <v>10077</v>
      </c>
      <c r="C8297" s="6" t="s">
        <v>8085</v>
      </c>
      <c r="D8297" s="9" t="s">
        <v>29</v>
      </c>
      <c r="E8297" s="7">
        <v>2</v>
      </c>
      <c r="F8297" s="14">
        <v>862</v>
      </c>
      <c r="G8297" s="14">
        <f t="shared" si="129"/>
        <v>1724</v>
      </c>
    </row>
    <row r="8298" spans="1:7" x14ac:dyDescent="0.2">
      <c r="A8298" s="12" t="s">
        <v>10076</v>
      </c>
      <c r="B8298" s="13" t="s">
        <v>10077</v>
      </c>
      <c r="C8298" s="6" t="s">
        <v>8086</v>
      </c>
      <c r="D8298" s="9" t="s">
        <v>29</v>
      </c>
      <c r="E8298" s="7">
        <v>4</v>
      </c>
      <c r="F8298" s="14">
        <v>1123</v>
      </c>
      <c r="G8298" s="14">
        <f t="shared" si="129"/>
        <v>4492</v>
      </c>
    </row>
    <row r="8299" spans="1:7" x14ac:dyDescent="0.2">
      <c r="A8299" s="12" t="s">
        <v>10076</v>
      </c>
      <c r="B8299" s="13" t="s">
        <v>10077</v>
      </c>
      <c r="C8299" s="6" t="s">
        <v>8087</v>
      </c>
      <c r="D8299" s="9" t="s">
        <v>29</v>
      </c>
      <c r="E8299" s="7">
        <v>4</v>
      </c>
      <c r="F8299" s="14">
        <v>56571.25</v>
      </c>
      <c r="G8299" s="14">
        <f t="shared" si="129"/>
        <v>226285</v>
      </c>
    </row>
    <row r="8300" spans="1:7" x14ac:dyDescent="0.2">
      <c r="A8300" s="12" t="s">
        <v>10076</v>
      </c>
      <c r="B8300" s="13" t="s">
        <v>10077</v>
      </c>
      <c r="C8300" s="6" t="s">
        <v>8088</v>
      </c>
      <c r="D8300" s="9" t="s">
        <v>29</v>
      </c>
      <c r="E8300" s="7">
        <v>4</v>
      </c>
      <c r="F8300" s="14">
        <v>3310830.99</v>
      </c>
      <c r="G8300" s="14">
        <f t="shared" si="129"/>
        <v>13243323.960000001</v>
      </c>
    </row>
    <row r="8301" spans="1:7" x14ac:dyDescent="0.2">
      <c r="A8301" s="12" t="s">
        <v>10076</v>
      </c>
      <c r="B8301" s="13" t="s">
        <v>10077</v>
      </c>
      <c r="C8301" s="6" t="s">
        <v>8089</v>
      </c>
      <c r="D8301" s="9" t="s">
        <v>29</v>
      </c>
      <c r="E8301" s="7">
        <v>4</v>
      </c>
      <c r="F8301" s="14">
        <v>312897.59999999998</v>
      </c>
      <c r="G8301" s="14">
        <f t="shared" si="129"/>
        <v>1251590.3999999999</v>
      </c>
    </row>
    <row r="8302" spans="1:7" x14ac:dyDescent="0.2">
      <c r="A8302" s="12" t="s">
        <v>10076</v>
      </c>
      <c r="B8302" s="13" t="s">
        <v>10077</v>
      </c>
      <c r="C8302" s="6" t="s">
        <v>8090</v>
      </c>
      <c r="D8302" s="9" t="s">
        <v>29</v>
      </c>
      <c r="E8302" s="7">
        <v>2</v>
      </c>
      <c r="F8302" s="14">
        <v>327169.49</v>
      </c>
      <c r="G8302" s="14">
        <f t="shared" si="129"/>
        <v>654338.98</v>
      </c>
    </row>
    <row r="8303" spans="1:7" x14ac:dyDescent="0.2">
      <c r="A8303" s="12" t="s">
        <v>10076</v>
      </c>
      <c r="B8303" s="13" t="s">
        <v>10077</v>
      </c>
      <c r="C8303" s="6" t="s">
        <v>8091</v>
      </c>
      <c r="D8303" s="9" t="s">
        <v>29</v>
      </c>
      <c r="E8303" s="7">
        <v>7</v>
      </c>
      <c r="F8303" s="14">
        <v>4736.3</v>
      </c>
      <c r="G8303" s="14">
        <f t="shared" si="129"/>
        <v>33154.1</v>
      </c>
    </row>
    <row r="8304" spans="1:7" x14ac:dyDescent="0.2">
      <c r="A8304" s="12" t="s">
        <v>10076</v>
      </c>
      <c r="B8304" s="13" t="s">
        <v>10077</v>
      </c>
      <c r="C8304" s="6" t="s">
        <v>8092</v>
      </c>
      <c r="D8304" s="9" t="s">
        <v>29</v>
      </c>
      <c r="E8304" s="7">
        <v>2</v>
      </c>
      <c r="F8304" s="14">
        <v>1871539.9</v>
      </c>
      <c r="G8304" s="14">
        <f t="shared" si="129"/>
        <v>3743079.8</v>
      </c>
    </row>
    <row r="8305" spans="1:7" x14ac:dyDescent="0.2">
      <c r="A8305" s="12" t="s">
        <v>10076</v>
      </c>
      <c r="B8305" s="13" t="s">
        <v>10077</v>
      </c>
      <c r="C8305" s="6" t="s">
        <v>8093</v>
      </c>
      <c r="D8305" s="9" t="s">
        <v>29</v>
      </c>
      <c r="E8305" s="7">
        <v>72</v>
      </c>
      <c r="F8305" s="14">
        <v>103305.05</v>
      </c>
      <c r="G8305" s="14">
        <f t="shared" si="129"/>
        <v>7437963.6000000006</v>
      </c>
    </row>
    <row r="8306" spans="1:7" x14ac:dyDescent="0.2">
      <c r="A8306" s="12" t="s">
        <v>10076</v>
      </c>
      <c r="B8306" s="13" t="s">
        <v>10077</v>
      </c>
      <c r="C8306" s="6" t="s">
        <v>8094</v>
      </c>
      <c r="D8306" s="9" t="s">
        <v>29</v>
      </c>
      <c r="E8306" s="7">
        <v>4</v>
      </c>
      <c r="F8306" s="14">
        <v>39011.43</v>
      </c>
      <c r="G8306" s="14">
        <f t="shared" si="129"/>
        <v>156045.72</v>
      </c>
    </row>
    <row r="8307" spans="1:7" x14ac:dyDescent="0.2">
      <c r="A8307" s="12" t="s">
        <v>10076</v>
      </c>
      <c r="B8307" s="13" t="s">
        <v>10077</v>
      </c>
      <c r="C8307" s="6" t="s">
        <v>8095</v>
      </c>
      <c r="D8307" s="9" t="s">
        <v>29</v>
      </c>
      <c r="E8307" s="7">
        <v>6</v>
      </c>
      <c r="F8307" s="14">
        <v>7429.87</v>
      </c>
      <c r="G8307" s="14">
        <f t="shared" si="129"/>
        <v>44579.22</v>
      </c>
    </row>
    <row r="8308" spans="1:7" x14ac:dyDescent="0.2">
      <c r="A8308" s="12" t="s">
        <v>10076</v>
      </c>
      <c r="B8308" s="13" t="s">
        <v>10077</v>
      </c>
      <c r="C8308" s="6" t="s">
        <v>8096</v>
      </c>
      <c r="D8308" s="9" t="s">
        <v>29</v>
      </c>
      <c r="E8308" s="7">
        <v>2</v>
      </c>
      <c r="F8308" s="14">
        <v>58308.85</v>
      </c>
      <c r="G8308" s="14">
        <f t="shared" si="129"/>
        <v>116617.7</v>
      </c>
    </row>
    <row r="8309" spans="1:7" x14ac:dyDescent="0.2">
      <c r="A8309" s="12" t="s">
        <v>10076</v>
      </c>
      <c r="B8309" s="13" t="s">
        <v>10077</v>
      </c>
      <c r="C8309" s="6" t="s">
        <v>8097</v>
      </c>
      <c r="D8309" s="9" t="s">
        <v>29</v>
      </c>
      <c r="E8309" s="7">
        <v>7</v>
      </c>
      <c r="F8309" s="14">
        <v>2585.19</v>
      </c>
      <c r="G8309" s="14">
        <f t="shared" si="129"/>
        <v>18096.330000000002</v>
      </c>
    </row>
    <row r="8310" spans="1:7" x14ac:dyDescent="0.2">
      <c r="A8310" s="12" t="s">
        <v>10076</v>
      </c>
      <c r="B8310" s="13" t="s">
        <v>10077</v>
      </c>
      <c r="C8310" s="6" t="s">
        <v>8098</v>
      </c>
      <c r="D8310" s="9" t="s">
        <v>29</v>
      </c>
      <c r="E8310" s="7">
        <v>4</v>
      </c>
      <c r="F8310" s="14">
        <v>6278.22</v>
      </c>
      <c r="G8310" s="14">
        <f t="shared" si="129"/>
        <v>25112.880000000001</v>
      </c>
    </row>
    <row r="8311" spans="1:7" x14ac:dyDescent="0.2">
      <c r="A8311" s="12" t="s">
        <v>10076</v>
      </c>
      <c r="B8311" s="13" t="s">
        <v>10077</v>
      </c>
      <c r="C8311" s="6" t="s">
        <v>8099</v>
      </c>
      <c r="D8311" s="9" t="s">
        <v>29</v>
      </c>
      <c r="E8311" s="7">
        <v>2</v>
      </c>
      <c r="F8311" s="14">
        <v>5061.22</v>
      </c>
      <c r="G8311" s="14">
        <f t="shared" si="129"/>
        <v>10122.44</v>
      </c>
    </row>
    <row r="8312" spans="1:7" x14ac:dyDescent="0.2">
      <c r="A8312" s="12" t="s">
        <v>10076</v>
      </c>
      <c r="B8312" s="13" t="s">
        <v>10077</v>
      </c>
      <c r="C8312" s="6" t="s">
        <v>8100</v>
      </c>
      <c r="D8312" s="9" t="s">
        <v>29</v>
      </c>
      <c r="E8312" s="7">
        <v>1</v>
      </c>
      <c r="F8312" s="14">
        <v>112986.09</v>
      </c>
      <c r="G8312" s="14">
        <f t="shared" si="129"/>
        <v>112986.09</v>
      </c>
    </row>
    <row r="8313" spans="1:7" x14ac:dyDescent="0.2">
      <c r="A8313" s="12" t="s">
        <v>10076</v>
      </c>
      <c r="B8313" s="13" t="s">
        <v>10077</v>
      </c>
      <c r="C8313" s="6" t="s">
        <v>8101</v>
      </c>
      <c r="D8313" s="9" t="s">
        <v>29</v>
      </c>
      <c r="E8313" s="7">
        <v>120</v>
      </c>
      <c r="F8313" s="14">
        <v>30</v>
      </c>
      <c r="G8313" s="14">
        <f t="shared" si="129"/>
        <v>3600</v>
      </c>
    </row>
    <row r="8314" spans="1:7" x14ac:dyDescent="0.2">
      <c r="A8314" s="12" t="s">
        <v>10076</v>
      </c>
      <c r="B8314" s="13" t="s">
        <v>10077</v>
      </c>
      <c r="C8314" s="6" t="s">
        <v>8102</v>
      </c>
      <c r="D8314" s="9" t="s">
        <v>29</v>
      </c>
      <c r="E8314" s="7">
        <v>50</v>
      </c>
      <c r="F8314" s="14">
        <v>1698</v>
      </c>
      <c r="G8314" s="14">
        <f t="shared" si="129"/>
        <v>84900</v>
      </c>
    </row>
    <row r="8315" spans="1:7" x14ac:dyDescent="0.2">
      <c r="A8315" s="12" t="s">
        <v>10076</v>
      </c>
      <c r="B8315" s="13" t="s">
        <v>10077</v>
      </c>
      <c r="C8315" s="6" t="s">
        <v>8103</v>
      </c>
      <c r="D8315" s="9" t="s">
        <v>29</v>
      </c>
      <c r="E8315" s="7">
        <v>20</v>
      </c>
      <c r="F8315" s="14">
        <v>5112.04</v>
      </c>
      <c r="G8315" s="14">
        <f t="shared" si="129"/>
        <v>102240.8</v>
      </c>
    </row>
    <row r="8316" spans="1:7" x14ac:dyDescent="0.2">
      <c r="A8316" s="12" t="s">
        <v>10076</v>
      </c>
      <c r="B8316" s="13" t="s">
        <v>10077</v>
      </c>
      <c r="C8316" s="6" t="s">
        <v>8104</v>
      </c>
      <c r="D8316" s="9" t="s">
        <v>29</v>
      </c>
      <c r="E8316" s="7">
        <v>3</v>
      </c>
      <c r="F8316" s="14">
        <v>989.39</v>
      </c>
      <c r="G8316" s="14">
        <f t="shared" si="129"/>
        <v>2968.17</v>
      </c>
    </row>
    <row r="8317" spans="1:7" x14ac:dyDescent="0.2">
      <c r="A8317" s="12" t="s">
        <v>10076</v>
      </c>
      <c r="B8317" s="13" t="s">
        <v>10077</v>
      </c>
      <c r="C8317" s="6" t="s">
        <v>8105</v>
      </c>
      <c r="D8317" s="9" t="s">
        <v>29</v>
      </c>
      <c r="E8317" s="7">
        <v>3</v>
      </c>
      <c r="F8317" s="14">
        <v>288.57</v>
      </c>
      <c r="G8317" s="14">
        <f t="shared" si="129"/>
        <v>865.71</v>
      </c>
    </row>
    <row r="8318" spans="1:7" x14ac:dyDescent="0.2">
      <c r="A8318" s="12" t="s">
        <v>10076</v>
      </c>
      <c r="B8318" s="13" t="s">
        <v>10077</v>
      </c>
      <c r="C8318" s="6" t="s">
        <v>8106</v>
      </c>
      <c r="D8318" s="9" t="s">
        <v>29</v>
      </c>
      <c r="E8318" s="7">
        <v>6</v>
      </c>
      <c r="F8318" s="14">
        <v>41324.426400000004</v>
      </c>
      <c r="G8318" s="14">
        <f t="shared" si="129"/>
        <v>247946.55840000004</v>
      </c>
    </row>
    <row r="8319" spans="1:7" x14ac:dyDescent="0.2">
      <c r="A8319" s="12" t="s">
        <v>10076</v>
      </c>
      <c r="B8319" s="13" t="s">
        <v>10077</v>
      </c>
      <c r="C8319" s="6" t="s">
        <v>8107</v>
      </c>
      <c r="D8319" s="9" t="s">
        <v>29</v>
      </c>
      <c r="E8319" s="7">
        <v>4</v>
      </c>
      <c r="F8319" s="14">
        <v>42422.339240000001</v>
      </c>
      <c r="G8319" s="14">
        <f t="shared" si="129"/>
        <v>169689.35696</v>
      </c>
    </row>
    <row r="8320" spans="1:7" x14ac:dyDescent="0.2">
      <c r="A8320" s="12" t="s">
        <v>10076</v>
      </c>
      <c r="B8320" s="13" t="s">
        <v>10077</v>
      </c>
      <c r="C8320" s="6" t="s">
        <v>8108</v>
      </c>
      <c r="D8320" s="9" t="s">
        <v>29</v>
      </c>
      <c r="E8320" s="7">
        <v>65</v>
      </c>
      <c r="F8320" s="14">
        <v>578.09</v>
      </c>
      <c r="G8320" s="14">
        <f t="shared" si="129"/>
        <v>37575.85</v>
      </c>
    </row>
    <row r="8321" spans="1:7" x14ac:dyDescent="0.2">
      <c r="A8321" s="12" t="s">
        <v>10076</v>
      </c>
      <c r="B8321" s="13" t="s">
        <v>10077</v>
      </c>
      <c r="C8321" s="6" t="s">
        <v>8109</v>
      </c>
      <c r="D8321" s="9" t="s">
        <v>29</v>
      </c>
      <c r="E8321" s="7">
        <v>18</v>
      </c>
      <c r="F8321" s="14">
        <v>329.47</v>
      </c>
      <c r="G8321" s="14">
        <f t="shared" si="129"/>
        <v>5930.4600000000009</v>
      </c>
    </row>
    <row r="8322" spans="1:7" x14ac:dyDescent="0.2">
      <c r="A8322" s="12" t="s">
        <v>10076</v>
      </c>
      <c r="B8322" s="13" t="s">
        <v>10077</v>
      </c>
      <c r="C8322" s="6" t="s">
        <v>6761</v>
      </c>
      <c r="D8322" s="9" t="s">
        <v>29</v>
      </c>
      <c r="E8322" s="7">
        <v>3</v>
      </c>
      <c r="F8322" s="14">
        <v>8406.41</v>
      </c>
      <c r="G8322" s="14">
        <f t="shared" si="129"/>
        <v>25219.23</v>
      </c>
    </row>
    <row r="8323" spans="1:7" x14ac:dyDescent="0.2">
      <c r="A8323" s="12" t="s">
        <v>10076</v>
      </c>
      <c r="B8323" s="13" t="s">
        <v>10077</v>
      </c>
      <c r="C8323" s="6" t="s">
        <v>8110</v>
      </c>
      <c r="D8323" s="9" t="s">
        <v>29</v>
      </c>
      <c r="E8323" s="7">
        <v>1313</v>
      </c>
      <c r="F8323" s="14">
        <v>122</v>
      </c>
      <c r="G8323" s="14">
        <f t="shared" si="129"/>
        <v>160186</v>
      </c>
    </row>
    <row r="8324" spans="1:7" x14ac:dyDescent="0.2">
      <c r="A8324" s="12" t="s">
        <v>10076</v>
      </c>
      <c r="B8324" s="13" t="s">
        <v>10077</v>
      </c>
      <c r="C8324" s="6" t="s">
        <v>8111</v>
      </c>
      <c r="D8324" s="9" t="s">
        <v>29</v>
      </c>
      <c r="E8324" s="7">
        <v>172</v>
      </c>
      <c r="F8324" s="14">
        <v>92.36</v>
      </c>
      <c r="G8324" s="14">
        <f t="shared" ref="G8324:G8387" si="130">F8324*E8324</f>
        <v>15885.92</v>
      </c>
    </row>
    <row r="8325" spans="1:7" x14ac:dyDescent="0.2">
      <c r="A8325" s="12" t="s">
        <v>10076</v>
      </c>
      <c r="B8325" s="13" t="s">
        <v>10077</v>
      </c>
      <c r="C8325" s="6" t="s">
        <v>8112</v>
      </c>
      <c r="D8325" s="9" t="s">
        <v>29</v>
      </c>
      <c r="E8325" s="7">
        <v>9</v>
      </c>
      <c r="F8325" s="14">
        <v>108</v>
      </c>
      <c r="G8325" s="14">
        <f t="shared" si="130"/>
        <v>972</v>
      </c>
    </row>
    <row r="8326" spans="1:7" x14ac:dyDescent="0.2">
      <c r="A8326" s="12" t="s">
        <v>10076</v>
      </c>
      <c r="B8326" s="13" t="s">
        <v>10077</v>
      </c>
      <c r="C8326" s="6" t="s">
        <v>8113</v>
      </c>
      <c r="D8326" s="9" t="s">
        <v>29</v>
      </c>
      <c r="E8326" s="7">
        <v>152</v>
      </c>
      <c r="F8326" s="14">
        <v>1391.77</v>
      </c>
      <c r="G8326" s="14">
        <f t="shared" si="130"/>
        <v>211549.04</v>
      </c>
    </row>
    <row r="8327" spans="1:7" x14ac:dyDescent="0.2">
      <c r="A8327" s="12" t="s">
        <v>10076</v>
      </c>
      <c r="B8327" s="13" t="s">
        <v>10077</v>
      </c>
      <c r="C8327" s="6" t="s">
        <v>8114</v>
      </c>
      <c r="D8327" s="9" t="s">
        <v>29</v>
      </c>
      <c r="E8327" s="7">
        <v>6</v>
      </c>
      <c r="F8327" s="14">
        <v>1936.0318400000001</v>
      </c>
      <c r="G8327" s="14">
        <f t="shared" si="130"/>
        <v>11616.191040000002</v>
      </c>
    </row>
    <row r="8328" spans="1:7" x14ac:dyDescent="0.2">
      <c r="A8328" s="12" t="s">
        <v>10076</v>
      </c>
      <c r="B8328" s="13" t="s">
        <v>10077</v>
      </c>
      <c r="C8328" s="6" t="s">
        <v>8115</v>
      </c>
      <c r="D8328" s="9" t="s">
        <v>29</v>
      </c>
      <c r="E8328" s="7">
        <v>70</v>
      </c>
      <c r="F8328" s="14">
        <v>467.93</v>
      </c>
      <c r="G8328" s="14">
        <f t="shared" si="130"/>
        <v>32755.100000000002</v>
      </c>
    </row>
    <row r="8329" spans="1:7" x14ac:dyDescent="0.2">
      <c r="A8329" s="12" t="s">
        <v>10076</v>
      </c>
      <c r="B8329" s="13" t="s">
        <v>10077</v>
      </c>
      <c r="C8329" s="6" t="s">
        <v>8116</v>
      </c>
      <c r="D8329" s="9" t="s">
        <v>29</v>
      </c>
      <c r="E8329" s="7">
        <v>15</v>
      </c>
      <c r="F8329" s="14">
        <v>7300</v>
      </c>
      <c r="G8329" s="14">
        <f t="shared" si="130"/>
        <v>109500</v>
      </c>
    </row>
    <row r="8330" spans="1:7" x14ac:dyDescent="0.2">
      <c r="A8330" s="12" t="s">
        <v>10076</v>
      </c>
      <c r="B8330" s="13" t="s">
        <v>10077</v>
      </c>
      <c r="C8330" s="6" t="s">
        <v>8117</v>
      </c>
      <c r="D8330" s="9" t="s">
        <v>29</v>
      </c>
      <c r="E8330" s="7">
        <v>1</v>
      </c>
      <c r="F8330" s="14">
        <v>4171225.33</v>
      </c>
      <c r="G8330" s="14">
        <f t="shared" si="130"/>
        <v>4171225.33</v>
      </c>
    </row>
    <row r="8331" spans="1:7" x14ac:dyDescent="0.2">
      <c r="A8331" s="12" t="s">
        <v>10076</v>
      </c>
      <c r="B8331" s="13" t="s">
        <v>10077</v>
      </c>
      <c r="C8331" s="6" t="s">
        <v>8118</v>
      </c>
      <c r="D8331" s="9" t="s">
        <v>29</v>
      </c>
      <c r="E8331" s="7">
        <v>2</v>
      </c>
      <c r="F8331" s="14">
        <v>13126.85</v>
      </c>
      <c r="G8331" s="14">
        <f t="shared" si="130"/>
        <v>26253.7</v>
      </c>
    </row>
    <row r="8332" spans="1:7" x14ac:dyDescent="0.2">
      <c r="A8332" s="12" t="s">
        <v>10076</v>
      </c>
      <c r="B8332" s="13" t="s">
        <v>10077</v>
      </c>
      <c r="C8332" s="6" t="s">
        <v>8119</v>
      </c>
      <c r="D8332" s="9" t="s">
        <v>29</v>
      </c>
      <c r="E8332" s="7">
        <v>1</v>
      </c>
      <c r="F8332" s="14">
        <v>8821.5709700000007</v>
      </c>
      <c r="G8332" s="14">
        <f t="shared" si="130"/>
        <v>8821.5709700000007</v>
      </c>
    </row>
    <row r="8333" spans="1:7" x14ac:dyDescent="0.2">
      <c r="A8333" s="12" t="s">
        <v>10076</v>
      </c>
      <c r="B8333" s="13" t="s">
        <v>10077</v>
      </c>
      <c r="C8333" s="6" t="s">
        <v>8120</v>
      </c>
      <c r="D8333" s="9" t="s">
        <v>29</v>
      </c>
      <c r="E8333" s="7">
        <v>3</v>
      </c>
      <c r="F8333" s="14">
        <v>29723.31</v>
      </c>
      <c r="G8333" s="14">
        <f t="shared" si="130"/>
        <v>89169.930000000008</v>
      </c>
    </row>
    <row r="8334" spans="1:7" x14ac:dyDescent="0.2">
      <c r="A8334" s="12" t="s">
        <v>10076</v>
      </c>
      <c r="B8334" s="13" t="s">
        <v>10077</v>
      </c>
      <c r="C8334" s="6" t="s">
        <v>8121</v>
      </c>
      <c r="D8334" s="9" t="s">
        <v>29</v>
      </c>
      <c r="E8334" s="7">
        <v>2</v>
      </c>
      <c r="F8334" s="14">
        <v>3917</v>
      </c>
      <c r="G8334" s="14">
        <f t="shared" si="130"/>
        <v>7834</v>
      </c>
    </row>
    <row r="8335" spans="1:7" x14ac:dyDescent="0.2">
      <c r="A8335" s="12" t="s">
        <v>10076</v>
      </c>
      <c r="B8335" s="13" t="s">
        <v>10077</v>
      </c>
      <c r="C8335" s="6" t="s">
        <v>8122</v>
      </c>
      <c r="D8335" s="9" t="s">
        <v>29</v>
      </c>
      <c r="E8335" s="7">
        <v>2</v>
      </c>
      <c r="F8335" s="14">
        <v>392</v>
      </c>
      <c r="G8335" s="14">
        <f t="shared" si="130"/>
        <v>784</v>
      </c>
    </row>
    <row r="8336" spans="1:7" x14ac:dyDescent="0.2">
      <c r="A8336" s="12" t="s">
        <v>10076</v>
      </c>
      <c r="B8336" s="13" t="s">
        <v>10077</v>
      </c>
      <c r="C8336" s="6" t="s">
        <v>8123</v>
      </c>
      <c r="D8336" s="9" t="s">
        <v>29</v>
      </c>
      <c r="E8336" s="7">
        <v>12</v>
      </c>
      <c r="F8336" s="14">
        <v>1123</v>
      </c>
      <c r="G8336" s="14">
        <f t="shared" si="130"/>
        <v>13476</v>
      </c>
    </row>
    <row r="8337" spans="1:7" x14ac:dyDescent="0.2">
      <c r="A8337" s="12" t="s">
        <v>10076</v>
      </c>
      <c r="B8337" s="13" t="s">
        <v>10077</v>
      </c>
      <c r="C8337" s="6" t="s">
        <v>8124</v>
      </c>
      <c r="D8337" s="9" t="s">
        <v>29</v>
      </c>
      <c r="E8337" s="7">
        <v>1</v>
      </c>
      <c r="F8337" s="14">
        <v>446908.13</v>
      </c>
      <c r="G8337" s="14">
        <f t="shared" si="130"/>
        <v>446908.13</v>
      </c>
    </row>
    <row r="8338" spans="1:7" x14ac:dyDescent="0.2">
      <c r="A8338" s="12" t="s">
        <v>10076</v>
      </c>
      <c r="B8338" s="13" t="s">
        <v>10077</v>
      </c>
      <c r="C8338" s="6" t="s">
        <v>8125</v>
      </c>
      <c r="D8338" s="9" t="s">
        <v>29</v>
      </c>
      <c r="E8338" s="7">
        <v>4</v>
      </c>
      <c r="F8338" s="14">
        <v>8373.75</v>
      </c>
      <c r="G8338" s="14">
        <f t="shared" si="130"/>
        <v>33495</v>
      </c>
    </row>
    <row r="8339" spans="1:7" x14ac:dyDescent="0.2">
      <c r="A8339" s="12" t="s">
        <v>10076</v>
      </c>
      <c r="B8339" s="13" t="s">
        <v>10077</v>
      </c>
      <c r="C8339" s="6" t="s">
        <v>8126</v>
      </c>
      <c r="D8339" s="9" t="s">
        <v>29</v>
      </c>
      <c r="E8339" s="7">
        <v>32</v>
      </c>
      <c r="F8339" s="14">
        <v>2884.46</v>
      </c>
      <c r="G8339" s="14">
        <f t="shared" si="130"/>
        <v>92302.720000000001</v>
      </c>
    </row>
    <row r="8340" spans="1:7" x14ac:dyDescent="0.2">
      <c r="A8340" s="12" t="s">
        <v>10076</v>
      </c>
      <c r="B8340" s="13" t="s">
        <v>10077</v>
      </c>
      <c r="C8340" s="6" t="s">
        <v>8127</v>
      </c>
      <c r="D8340" s="9" t="s">
        <v>29</v>
      </c>
      <c r="E8340" s="7">
        <v>1</v>
      </c>
      <c r="F8340" s="14">
        <v>377.08</v>
      </c>
      <c r="G8340" s="14">
        <f t="shared" si="130"/>
        <v>377.08</v>
      </c>
    </row>
    <row r="8341" spans="1:7" x14ac:dyDescent="0.2">
      <c r="A8341" s="12" t="s">
        <v>10076</v>
      </c>
      <c r="B8341" s="13" t="s">
        <v>10077</v>
      </c>
      <c r="C8341" s="6" t="s">
        <v>8128</v>
      </c>
      <c r="D8341" s="9" t="s">
        <v>29</v>
      </c>
      <c r="E8341" s="7">
        <v>2</v>
      </c>
      <c r="F8341" s="14">
        <v>22464.92</v>
      </c>
      <c r="G8341" s="14">
        <f t="shared" si="130"/>
        <v>44929.84</v>
      </c>
    </row>
    <row r="8342" spans="1:7" x14ac:dyDescent="0.2">
      <c r="A8342" s="12" t="s">
        <v>10076</v>
      </c>
      <c r="B8342" s="13" t="s">
        <v>10077</v>
      </c>
      <c r="C8342" s="6" t="s">
        <v>8129</v>
      </c>
      <c r="D8342" s="9" t="s">
        <v>29</v>
      </c>
      <c r="E8342" s="7">
        <v>2</v>
      </c>
      <c r="F8342" s="14">
        <v>25144.11</v>
      </c>
      <c r="G8342" s="14">
        <f t="shared" si="130"/>
        <v>50288.22</v>
      </c>
    </row>
    <row r="8343" spans="1:7" x14ac:dyDescent="0.2">
      <c r="A8343" s="12" t="s">
        <v>10076</v>
      </c>
      <c r="B8343" s="13" t="s">
        <v>10077</v>
      </c>
      <c r="C8343" s="6" t="s">
        <v>8130</v>
      </c>
      <c r="D8343" s="9" t="s">
        <v>29</v>
      </c>
      <c r="E8343" s="7">
        <v>5</v>
      </c>
      <c r="F8343" s="14">
        <v>322085.69</v>
      </c>
      <c r="G8343" s="14">
        <f t="shared" si="130"/>
        <v>1610428.45</v>
      </c>
    </row>
    <row r="8344" spans="1:7" x14ac:dyDescent="0.2">
      <c r="A8344" s="12" t="s">
        <v>10076</v>
      </c>
      <c r="B8344" s="13" t="s">
        <v>10077</v>
      </c>
      <c r="C8344" s="6" t="s">
        <v>8131</v>
      </c>
      <c r="D8344" s="9" t="s">
        <v>29</v>
      </c>
      <c r="E8344" s="7">
        <v>1</v>
      </c>
      <c r="F8344" s="14">
        <v>26195.119999999999</v>
      </c>
      <c r="G8344" s="14">
        <f t="shared" si="130"/>
        <v>26195.119999999999</v>
      </c>
    </row>
    <row r="8345" spans="1:7" x14ac:dyDescent="0.2">
      <c r="A8345" s="12" t="s">
        <v>10076</v>
      </c>
      <c r="B8345" s="13" t="s">
        <v>10077</v>
      </c>
      <c r="C8345" s="6" t="s">
        <v>8132</v>
      </c>
      <c r="D8345" s="9" t="s">
        <v>29</v>
      </c>
      <c r="E8345" s="7">
        <v>1</v>
      </c>
      <c r="F8345" s="14">
        <v>224674.4</v>
      </c>
      <c r="G8345" s="14">
        <f t="shared" si="130"/>
        <v>224674.4</v>
      </c>
    </row>
    <row r="8346" spans="1:7" x14ac:dyDescent="0.2">
      <c r="A8346" s="12" t="s">
        <v>10076</v>
      </c>
      <c r="B8346" s="13" t="s">
        <v>10077</v>
      </c>
      <c r="C8346" s="6" t="s">
        <v>8133</v>
      </c>
      <c r="D8346" s="9" t="s">
        <v>29</v>
      </c>
      <c r="E8346" s="7">
        <v>1</v>
      </c>
      <c r="F8346" s="14">
        <v>224674.4</v>
      </c>
      <c r="G8346" s="14">
        <f t="shared" si="130"/>
        <v>224674.4</v>
      </c>
    </row>
    <row r="8347" spans="1:7" x14ac:dyDescent="0.2">
      <c r="A8347" s="12" t="s">
        <v>10076</v>
      </c>
      <c r="B8347" s="13" t="s">
        <v>10077</v>
      </c>
      <c r="C8347" s="6" t="s">
        <v>8134</v>
      </c>
      <c r="D8347" s="9" t="s">
        <v>29</v>
      </c>
      <c r="E8347" s="7">
        <v>15</v>
      </c>
      <c r="F8347" s="14">
        <v>83.76</v>
      </c>
      <c r="G8347" s="14">
        <f t="shared" si="130"/>
        <v>1256.4000000000001</v>
      </c>
    </row>
    <row r="8348" spans="1:7" x14ac:dyDescent="0.2">
      <c r="A8348" s="12" t="s">
        <v>10076</v>
      </c>
      <c r="B8348" s="13" t="s">
        <v>10077</v>
      </c>
      <c r="C8348" s="6" t="s">
        <v>8135</v>
      </c>
      <c r="D8348" s="9" t="s">
        <v>29</v>
      </c>
      <c r="E8348" s="7">
        <v>2</v>
      </c>
      <c r="F8348" s="14">
        <v>130668.62</v>
      </c>
      <c r="G8348" s="14">
        <f t="shared" si="130"/>
        <v>261337.24</v>
      </c>
    </row>
    <row r="8349" spans="1:7" x14ac:dyDescent="0.2">
      <c r="A8349" s="12" t="s">
        <v>10076</v>
      </c>
      <c r="B8349" s="13" t="s">
        <v>10077</v>
      </c>
      <c r="C8349" s="6" t="s">
        <v>8136</v>
      </c>
      <c r="D8349" s="9" t="s">
        <v>29</v>
      </c>
      <c r="E8349" s="7">
        <v>19</v>
      </c>
      <c r="F8349" s="14">
        <v>31</v>
      </c>
      <c r="G8349" s="14">
        <f t="shared" si="130"/>
        <v>589</v>
      </c>
    </row>
    <row r="8350" spans="1:7" x14ac:dyDescent="0.2">
      <c r="A8350" s="12" t="s">
        <v>10076</v>
      </c>
      <c r="B8350" s="13" t="s">
        <v>10077</v>
      </c>
      <c r="C8350" s="6" t="s">
        <v>8137</v>
      </c>
      <c r="D8350" s="9" t="s">
        <v>29</v>
      </c>
      <c r="E8350" s="7">
        <v>200</v>
      </c>
      <c r="F8350" s="14">
        <v>77</v>
      </c>
      <c r="G8350" s="14">
        <f t="shared" si="130"/>
        <v>15400</v>
      </c>
    </row>
    <row r="8351" spans="1:7" x14ac:dyDescent="0.2">
      <c r="A8351" s="12" t="s">
        <v>10076</v>
      </c>
      <c r="B8351" s="13" t="s">
        <v>10077</v>
      </c>
      <c r="C8351" s="6" t="s">
        <v>8138</v>
      </c>
      <c r="D8351" s="9" t="s">
        <v>29</v>
      </c>
      <c r="E8351" s="7">
        <v>91</v>
      </c>
      <c r="F8351" s="14">
        <v>1857.6</v>
      </c>
      <c r="G8351" s="14">
        <f t="shared" si="130"/>
        <v>169041.6</v>
      </c>
    </row>
    <row r="8352" spans="1:7" x14ac:dyDescent="0.2">
      <c r="A8352" s="12" t="s">
        <v>10076</v>
      </c>
      <c r="B8352" s="13" t="s">
        <v>10077</v>
      </c>
      <c r="C8352" s="6" t="s">
        <v>8139</v>
      </c>
      <c r="D8352" s="9" t="s">
        <v>29</v>
      </c>
      <c r="E8352" s="7">
        <v>2</v>
      </c>
      <c r="F8352" s="14">
        <v>6834.31</v>
      </c>
      <c r="G8352" s="14">
        <f t="shared" si="130"/>
        <v>13668.62</v>
      </c>
    </row>
    <row r="8353" spans="1:7" x14ac:dyDescent="0.2">
      <c r="A8353" s="12" t="s">
        <v>10076</v>
      </c>
      <c r="B8353" s="13" t="s">
        <v>10077</v>
      </c>
      <c r="C8353" s="6" t="s">
        <v>8140</v>
      </c>
      <c r="D8353" s="9" t="s">
        <v>29</v>
      </c>
      <c r="E8353" s="7">
        <v>4</v>
      </c>
      <c r="F8353" s="14">
        <v>463.42</v>
      </c>
      <c r="G8353" s="14">
        <f t="shared" si="130"/>
        <v>1853.68</v>
      </c>
    </row>
    <row r="8354" spans="1:7" x14ac:dyDescent="0.2">
      <c r="A8354" s="12" t="s">
        <v>10076</v>
      </c>
      <c r="B8354" s="13" t="s">
        <v>10077</v>
      </c>
      <c r="C8354" s="6" t="s">
        <v>8141</v>
      </c>
      <c r="D8354" s="9" t="s">
        <v>29</v>
      </c>
      <c r="E8354" s="7">
        <v>641</v>
      </c>
      <c r="F8354" s="14">
        <v>32.659999999999997</v>
      </c>
      <c r="G8354" s="14">
        <f t="shared" si="130"/>
        <v>20935.059999999998</v>
      </c>
    </row>
    <row r="8355" spans="1:7" x14ac:dyDescent="0.2">
      <c r="A8355" s="12" t="s">
        <v>10076</v>
      </c>
      <c r="B8355" s="13" t="s">
        <v>10077</v>
      </c>
      <c r="C8355" s="6" t="s">
        <v>8142</v>
      </c>
      <c r="D8355" s="9" t="s">
        <v>29</v>
      </c>
      <c r="E8355" s="7">
        <v>5355</v>
      </c>
      <c r="F8355" s="14">
        <v>95.34</v>
      </c>
      <c r="G8355" s="14">
        <f t="shared" si="130"/>
        <v>510545.7</v>
      </c>
    </row>
    <row r="8356" spans="1:7" x14ac:dyDescent="0.2">
      <c r="A8356" s="12" t="s">
        <v>10076</v>
      </c>
      <c r="B8356" s="13" t="s">
        <v>10077</v>
      </c>
      <c r="C8356" s="6" t="s">
        <v>6203</v>
      </c>
      <c r="D8356" s="9" t="s">
        <v>29</v>
      </c>
      <c r="E8356" s="7">
        <v>398</v>
      </c>
      <c r="F8356" s="14">
        <v>49.12</v>
      </c>
      <c r="G8356" s="14">
        <f t="shared" si="130"/>
        <v>19549.759999999998</v>
      </c>
    </row>
    <row r="8357" spans="1:7" x14ac:dyDescent="0.2">
      <c r="A8357" s="12" t="s">
        <v>10076</v>
      </c>
      <c r="B8357" s="13" t="s">
        <v>10077</v>
      </c>
      <c r="C8357" s="6" t="s">
        <v>8143</v>
      </c>
      <c r="D8357" s="9" t="s">
        <v>29</v>
      </c>
      <c r="E8357" s="7">
        <v>1</v>
      </c>
      <c r="F8357" s="14">
        <v>819615.71030000004</v>
      </c>
      <c r="G8357" s="14">
        <f t="shared" si="130"/>
        <v>819615.71030000004</v>
      </c>
    </row>
    <row r="8358" spans="1:7" x14ac:dyDescent="0.2">
      <c r="A8358" s="12" t="s">
        <v>10076</v>
      </c>
      <c r="B8358" s="13" t="s">
        <v>10077</v>
      </c>
      <c r="C8358" s="6" t="s">
        <v>8144</v>
      </c>
      <c r="D8358" s="9" t="s">
        <v>29</v>
      </c>
      <c r="E8358" s="7">
        <v>3</v>
      </c>
      <c r="F8358" s="14">
        <v>58847.86</v>
      </c>
      <c r="G8358" s="14">
        <f t="shared" si="130"/>
        <v>176543.58000000002</v>
      </c>
    </row>
    <row r="8359" spans="1:7" x14ac:dyDescent="0.2">
      <c r="A8359" s="12" t="s">
        <v>10076</v>
      </c>
      <c r="B8359" s="13" t="s">
        <v>10077</v>
      </c>
      <c r="C8359" s="6" t="s">
        <v>8145</v>
      </c>
      <c r="D8359" s="9" t="s">
        <v>29</v>
      </c>
      <c r="E8359" s="7">
        <v>1</v>
      </c>
      <c r="F8359" s="14">
        <v>26034.15</v>
      </c>
      <c r="G8359" s="14">
        <f t="shared" si="130"/>
        <v>26034.15</v>
      </c>
    </row>
    <row r="8360" spans="1:7" x14ac:dyDescent="0.2">
      <c r="A8360" s="12" t="s">
        <v>10076</v>
      </c>
      <c r="B8360" s="13" t="s">
        <v>10077</v>
      </c>
      <c r="C8360" s="6" t="s">
        <v>8146</v>
      </c>
      <c r="D8360" s="9" t="s">
        <v>29</v>
      </c>
      <c r="E8360" s="7">
        <v>3</v>
      </c>
      <c r="F8360" s="14">
        <v>25539.52</v>
      </c>
      <c r="G8360" s="14">
        <f t="shared" si="130"/>
        <v>76618.559999999998</v>
      </c>
    </row>
    <row r="8361" spans="1:7" x14ac:dyDescent="0.2">
      <c r="A8361" s="12" t="s">
        <v>10076</v>
      </c>
      <c r="B8361" s="13" t="s">
        <v>10077</v>
      </c>
      <c r="C8361" s="6" t="s">
        <v>8147</v>
      </c>
      <c r="D8361" s="9" t="s">
        <v>29</v>
      </c>
      <c r="E8361" s="7">
        <v>1</v>
      </c>
      <c r="F8361" s="14">
        <v>77677.240000000005</v>
      </c>
      <c r="G8361" s="14">
        <f t="shared" si="130"/>
        <v>77677.240000000005</v>
      </c>
    </row>
    <row r="8362" spans="1:7" x14ac:dyDescent="0.2">
      <c r="A8362" s="12" t="s">
        <v>10076</v>
      </c>
      <c r="B8362" s="13" t="s">
        <v>10077</v>
      </c>
      <c r="C8362" s="6" t="s">
        <v>8148</v>
      </c>
      <c r="D8362" s="9" t="s">
        <v>9689</v>
      </c>
      <c r="E8362" s="7">
        <v>29.95</v>
      </c>
      <c r="F8362" s="14">
        <v>28691.643049999999</v>
      </c>
      <c r="G8362" s="14">
        <f t="shared" si="130"/>
        <v>859314.7093475</v>
      </c>
    </row>
    <row r="8363" spans="1:7" x14ac:dyDescent="0.2">
      <c r="A8363" s="12" t="s">
        <v>10076</v>
      </c>
      <c r="B8363" s="13" t="s">
        <v>10077</v>
      </c>
      <c r="C8363" s="6" t="s">
        <v>8149</v>
      </c>
      <c r="D8363" s="9" t="s">
        <v>29</v>
      </c>
      <c r="E8363" s="7">
        <v>120</v>
      </c>
      <c r="F8363" s="14">
        <v>13.13</v>
      </c>
      <c r="G8363" s="14">
        <f t="shared" si="130"/>
        <v>1575.6000000000001</v>
      </c>
    </row>
    <row r="8364" spans="1:7" x14ac:dyDescent="0.2">
      <c r="A8364" s="12" t="s">
        <v>10076</v>
      </c>
      <c r="B8364" s="13" t="s">
        <v>10077</v>
      </c>
      <c r="C8364" s="6" t="s">
        <v>8150</v>
      </c>
      <c r="D8364" s="9" t="s">
        <v>9690</v>
      </c>
      <c r="E8364" s="7">
        <v>100</v>
      </c>
      <c r="F8364" s="14">
        <v>12000</v>
      </c>
      <c r="G8364" s="14">
        <f t="shared" si="130"/>
        <v>1200000</v>
      </c>
    </row>
    <row r="8365" spans="1:7" x14ac:dyDescent="0.2">
      <c r="A8365" s="12" t="s">
        <v>10076</v>
      </c>
      <c r="B8365" s="13" t="s">
        <v>10077</v>
      </c>
      <c r="C8365" s="6" t="s">
        <v>8151</v>
      </c>
      <c r="D8365" s="9" t="s">
        <v>29</v>
      </c>
      <c r="E8365" s="7">
        <v>1</v>
      </c>
      <c r="F8365" s="14">
        <v>311326.30139999994</v>
      </c>
      <c r="G8365" s="14">
        <f t="shared" si="130"/>
        <v>311326.30139999994</v>
      </c>
    </row>
    <row r="8366" spans="1:7" x14ac:dyDescent="0.2">
      <c r="A8366" s="12" t="s">
        <v>10076</v>
      </c>
      <c r="B8366" s="13" t="s">
        <v>10077</v>
      </c>
      <c r="C8366" s="6" t="s">
        <v>8152</v>
      </c>
      <c r="D8366" s="9" t="s">
        <v>29</v>
      </c>
      <c r="E8366" s="7">
        <v>2</v>
      </c>
      <c r="F8366" s="14">
        <v>332905.26449999999</v>
      </c>
      <c r="G8366" s="14">
        <f t="shared" si="130"/>
        <v>665810.52899999998</v>
      </c>
    </row>
    <row r="8367" spans="1:7" x14ac:dyDescent="0.2">
      <c r="A8367" s="12" t="s">
        <v>10076</v>
      </c>
      <c r="B8367" s="13" t="s">
        <v>10077</v>
      </c>
      <c r="C8367" s="6" t="s">
        <v>8153</v>
      </c>
      <c r="D8367" s="9" t="s">
        <v>29</v>
      </c>
      <c r="E8367" s="7">
        <v>11</v>
      </c>
      <c r="F8367" s="14">
        <v>504.36</v>
      </c>
      <c r="G8367" s="14">
        <f t="shared" si="130"/>
        <v>5547.96</v>
      </c>
    </row>
    <row r="8368" spans="1:7" x14ac:dyDescent="0.2">
      <c r="A8368" s="12" t="s">
        <v>10076</v>
      </c>
      <c r="B8368" s="13" t="s">
        <v>10077</v>
      </c>
      <c r="C8368" s="6" t="s">
        <v>8154</v>
      </c>
      <c r="D8368" s="9" t="s">
        <v>29</v>
      </c>
      <c r="E8368" s="7">
        <v>7</v>
      </c>
      <c r="F8368" s="14">
        <v>3000</v>
      </c>
      <c r="G8368" s="14">
        <f t="shared" si="130"/>
        <v>21000</v>
      </c>
    </row>
    <row r="8369" spans="1:7" x14ac:dyDescent="0.2">
      <c r="A8369" s="12" t="s">
        <v>10076</v>
      </c>
      <c r="B8369" s="13" t="s">
        <v>10077</v>
      </c>
      <c r="C8369" s="6" t="s">
        <v>8155</v>
      </c>
      <c r="D8369" s="9" t="s">
        <v>9689</v>
      </c>
      <c r="E8369" s="7">
        <v>3.7069999999999999</v>
      </c>
      <c r="F8369" s="14">
        <v>20345.404210000001</v>
      </c>
      <c r="G8369" s="14">
        <f t="shared" si="130"/>
        <v>75420.413406470005</v>
      </c>
    </row>
    <row r="8370" spans="1:7" x14ac:dyDescent="0.2">
      <c r="A8370" s="12" t="s">
        <v>10076</v>
      </c>
      <c r="B8370" s="13" t="s">
        <v>10077</v>
      </c>
      <c r="C8370" s="6" t="s">
        <v>8156</v>
      </c>
      <c r="D8370" s="9" t="s">
        <v>9689</v>
      </c>
      <c r="E8370" s="7">
        <v>30.54</v>
      </c>
      <c r="F8370" s="14">
        <v>6922.4158399999997</v>
      </c>
      <c r="G8370" s="14">
        <f t="shared" si="130"/>
        <v>211410.57975359997</v>
      </c>
    </row>
    <row r="8371" spans="1:7" x14ac:dyDescent="0.2">
      <c r="A8371" s="12" t="s">
        <v>10076</v>
      </c>
      <c r="B8371" s="13" t="s">
        <v>10077</v>
      </c>
      <c r="C8371" s="6" t="s">
        <v>8157</v>
      </c>
      <c r="D8371" s="9" t="s">
        <v>9692</v>
      </c>
      <c r="E8371" s="7">
        <v>1</v>
      </c>
      <c r="F8371" s="14">
        <v>32527.8</v>
      </c>
      <c r="G8371" s="14">
        <f t="shared" si="130"/>
        <v>32527.8</v>
      </c>
    </row>
    <row r="8372" spans="1:7" x14ac:dyDescent="0.2">
      <c r="A8372" s="12" t="s">
        <v>10076</v>
      </c>
      <c r="B8372" s="13" t="s">
        <v>10077</v>
      </c>
      <c r="C8372" s="6" t="s">
        <v>8158</v>
      </c>
      <c r="D8372" s="9" t="s">
        <v>29</v>
      </c>
      <c r="E8372" s="7">
        <v>4</v>
      </c>
      <c r="F8372" s="14">
        <v>40295.81</v>
      </c>
      <c r="G8372" s="14">
        <f t="shared" si="130"/>
        <v>161183.24</v>
      </c>
    </row>
    <row r="8373" spans="1:7" x14ac:dyDescent="0.2">
      <c r="A8373" s="12" t="s">
        <v>10076</v>
      </c>
      <c r="B8373" s="13" t="s">
        <v>10077</v>
      </c>
      <c r="C8373" s="6" t="s">
        <v>8159</v>
      </c>
      <c r="D8373" s="9" t="s">
        <v>29</v>
      </c>
      <c r="E8373" s="7">
        <v>1</v>
      </c>
      <c r="F8373" s="14">
        <v>291544.64</v>
      </c>
      <c r="G8373" s="14">
        <f t="shared" si="130"/>
        <v>291544.64</v>
      </c>
    </row>
    <row r="8374" spans="1:7" x14ac:dyDescent="0.2">
      <c r="A8374" s="12" t="s">
        <v>10076</v>
      </c>
      <c r="B8374" s="13" t="s">
        <v>10077</v>
      </c>
      <c r="C8374" s="6" t="s">
        <v>8160</v>
      </c>
      <c r="D8374" s="9" t="s">
        <v>29</v>
      </c>
      <c r="E8374" s="7">
        <v>1</v>
      </c>
      <c r="F8374" s="14">
        <v>26922.09</v>
      </c>
      <c r="G8374" s="14">
        <f t="shared" si="130"/>
        <v>26922.09</v>
      </c>
    </row>
    <row r="8375" spans="1:7" x14ac:dyDescent="0.2">
      <c r="A8375" s="12" t="s">
        <v>10076</v>
      </c>
      <c r="B8375" s="13" t="s">
        <v>10077</v>
      </c>
      <c r="C8375" s="6" t="s">
        <v>8161</v>
      </c>
      <c r="D8375" s="9" t="s">
        <v>29</v>
      </c>
      <c r="E8375" s="7">
        <v>1</v>
      </c>
      <c r="F8375" s="14">
        <v>847215</v>
      </c>
      <c r="G8375" s="14">
        <f t="shared" si="130"/>
        <v>847215</v>
      </c>
    </row>
    <row r="8376" spans="1:7" x14ac:dyDescent="0.2">
      <c r="A8376" s="12" t="s">
        <v>10076</v>
      </c>
      <c r="B8376" s="13" t="s">
        <v>10077</v>
      </c>
      <c r="C8376" s="6" t="s">
        <v>8162</v>
      </c>
      <c r="D8376" s="9" t="s">
        <v>29</v>
      </c>
      <c r="E8376" s="7">
        <v>45</v>
      </c>
      <c r="F8376" s="14">
        <v>1674.19</v>
      </c>
      <c r="G8376" s="14">
        <f t="shared" si="130"/>
        <v>75338.55</v>
      </c>
    </row>
    <row r="8377" spans="1:7" x14ac:dyDescent="0.2">
      <c r="A8377" s="12" t="s">
        <v>10076</v>
      </c>
      <c r="B8377" s="13" t="s">
        <v>10077</v>
      </c>
      <c r="C8377" s="6" t="s">
        <v>8163</v>
      </c>
      <c r="D8377" s="9" t="s">
        <v>29</v>
      </c>
      <c r="E8377" s="7">
        <v>24</v>
      </c>
      <c r="F8377" s="14">
        <v>690.6</v>
      </c>
      <c r="G8377" s="14">
        <f t="shared" si="130"/>
        <v>16574.400000000001</v>
      </c>
    </row>
    <row r="8378" spans="1:7" x14ac:dyDescent="0.2">
      <c r="A8378" s="12" t="s">
        <v>10076</v>
      </c>
      <c r="B8378" s="13" t="s">
        <v>10077</v>
      </c>
      <c r="C8378" s="6" t="s">
        <v>8164</v>
      </c>
      <c r="D8378" s="9" t="s">
        <v>29</v>
      </c>
      <c r="E8378" s="7">
        <v>15</v>
      </c>
      <c r="F8378" s="14">
        <v>440.42</v>
      </c>
      <c r="G8378" s="14">
        <f t="shared" si="130"/>
        <v>6606.3</v>
      </c>
    </row>
    <row r="8379" spans="1:7" x14ac:dyDescent="0.2">
      <c r="A8379" s="12" t="s">
        <v>10076</v>
      </c>
      <c r="B8379" s="13" t="s">
        <v>10077</v>
      </c>
      <c r="C8379" s="6" t="s">
        <v>8165</v>
      </c>
      <c r="D8379" s="9" t="s">
        <v>29</v>
      </c>
      <c r="E8379" s="7">
        <v>50</v>
      </c>
      <c r="F8379" s="14">
        <v>69.84</v>
      </c>
      <c r="G8379" s="14">
        <f t="shared" si="130"/>
        <v>3492</v>
      </c>
    </row>
    <row r="8380" spans="1:7" x14ac:dyDescent="0.2">
      <c r="A8380" s="12" t="s">
        <v>10076</v>
      </c>
      <c r="B8380" s="13" t="s">
        <v>10077</v>
      </c>
      <c r="C8380" s="6" t="s">
        <v>8166</v>
      </c>
      <c r="D8380" s="9" t="s">
        <v>29</v>
      </c>
      <c r="E8380" s="7">
        <v>60</v>
      </c>
      <c r="F8380" s="14">
        <v>556</v>
      </c>
      <c r="G8380" s="14">
        <f t="shared" si="130"/>
        <v>33360</v>
      </c>
    </row>
    <row r="8381" spans="1:7" x14ac:dyDescent="0.2">
      <c r="A8381" s="12" t="s">
        <v>10076</v>
      </c>
      <c r="B8381" s="13" t="s">
        <v>10077</v>
      </c>
      <c r="C8381" s="6" t="s">
        <v>8167</v>
      </c>
      <c r="D8381" s="9" t="s">
        <v>29</v>
      </c>
      <c r="E8381" s="7">
        <v>12</v>
      </c>
      <c r="F8381" s="14">
        <v>75.7</v>
      </c>
      <c r="G8381" s="14">
        <f t="shared" si="130"/>
        <v>908.40000000000009</v>
      </c>
    </row>
    <row r="8382" spans="1:7" x14ac:dyDescent="0.2">
      <c r="A8382" s="12" t="s">
        <v>10076</v>
      </c>
      <c r="B8382" s="13" t="s">
        <v>10077</v>
      </c>
      <c r="C8382" s="6" t="s">
        <v>8168</v>
      </c>
      <c r="D8382" s="9" t="s">
        <v>29</v>
      </c>
      <c r="E8382" s="7">
        <v>15</v>
      </c>
      <c r="F8382" s="14">
        <v>795.26</v>
      </c>
      <c r="G8382" s="14">
        <f t="shared" si="130"/>
        <v>11928.9</v>
      </c>
    </row>
    <row r="8383" spans="1:7" x14ac:dyDescent="0.2">
      <c r="A8383" s="12" t="s">
        <v>10076</v>
      </c>
      <c r="B8383" s="13" t="s">
        <v>10077</v>
      </c>
      <c r="C8383" s="6" t="s">
        <v>8169</v>
      </c>
      <c r="D8383" s="9" t="s">
        <v>29</v>
      </c>
      <c r="E8383" s="7">
        <v>20</v>
      </c>
      <c r="F8383" s="14">
        <v>775.98</v>
      </c>
      <c r="G8383" s="14">
        <f t="shared" si="130"/>
        <v>15519.6</v>
      </c>
    </row>
    <row r="8384" spans="1:7" x14ac:dyDescent="0.2">
      <c r="A8384" s="12" t="s">
        <v>10076</v>
      </c>
      <c r="B8384" s="13" t="s">
        <v>10077</v>
      </c>
      <c r="C8384" s="6" t="s">
        <v>6218</v>
      </c>
      <c r="D8384" s="9" t="s">
        <v>29</v>
      </c>
      <c r="E8384" s="7">
        <v>74</v>
      </c>
      <c r="F8384" s="14">
        <v>9495</v>
      </c>
      <c r="G8384" s="14">
        <f t="shared" si="130"/>
        <v>702630</v>
      </c>
    </row>
    <row r="8385" spans="1:7" x14ac:dyDescent="0.2">
      <c r="A8385" s="12" t="s">
        <v>10076</v>
      </c>
      <c r="B8385" s="13" t="s">
        <v>10077</v>
      </c>
      <c r="C8385" s="6" t="s">
        <v>6219</v>
      </c>
      <c r="D8385" s="9" t="s">
        <v>29</v>
      </c>
      <c r="E8385" s="7">
        <v>78</v>
      </c>
      <c r="F8385" s="14">
        <v>359.14</v>
      </c>
      <c r="G8385" s="14">
        <f t="shared" si="130"/>
        <v>28012.92</v>
      </c>
    </row>
    <row r="8386" spans="1:7" x14ac:dyDescent="0.2">
      <c r="A8386" s="12" t="s">
        <v>10076</v>
      </c>
      <c r="B8386" s="13" t="s">
        <v>10077</v>
      </c>
      <c r="C8386" s="6" t="s">
        <v>8170</v>
      </c>
      <c r="D8386" s="9" t="s">
        <v>29</v>
      </c>
      <c r="E8386" s="7">
        <v>8</v>
      </c>
      <c r="F8386" s="14">
        <v>2238.16</v>
      </c>
      <c r="G8386" s="14">
        <f t="shared" si="130"/>
        <v>17905.28</v>
      </c>
    </row>
    <row r="8387" spans="1:7" x14ac:dyDescent="0.2">
      <c r="A8387" s="12" t="s">
        <v>10076</v>
      </c>
      <c r="B8387" s="13" t="s">
        <v>10077</v>
      </c>
      <c r="C8387" s="6" t="s">
        <v>8171</v>
      </c>
      <c r="D8387" s="9" t="s">
        <v>29</v>
      </c>
      <c r="E8387" s="7">
        <v>10</v>
      </c>
      <c r="F8387" s="14">
        <v>4125.1400000000003</v>
      </c>
      <c r="G8387" s="14">
        <f t="shared" si="130"/>
        <v>41251.4</v>
      </c>
    </row>
    <row r="8388" spans="1:7" x14ac:dyDescent="0.2">
      <c r="A8388" s="12" t="s">
        <v>10076</v>
      </c>
      <c r="B8388" s="13" t="s">
        <v>10077</v>
      </c>
      <c r="C8388" s="6" t="s">
        <v>8172</v>
      </c>
      <c r="D8388" s="9" t="s">
        <v>29</v>
      </c>
      <c r="E8388" s="7">
        <v>13</v>
      </c>
      <c r="F8388" s="14">
        <v>2961.5</v>
      </c>
      <c r="G8388" s="14">
        <f t="shared" ref="G8388:G8451" si="131">F8388*E8388</f>
        <v>38499.5</v>
      </c>
    </row>
    <row r="8389" spans="1:7" x14ac:dyDescent="0.2">
      <c r="A8389" s="12" t="s">
        <v>10076</v>
      </c>
      <c r="B8389" s="13" t="s">
        <v>10077</v>
      </c>
      <c r="C8389" s="6" t="s">
        <v>8173</v>
      </c>
      <c r="D8389" s="9" t="s">
        <v>29</v>
      </c>
      <c r="E8389" s="7">
        <v>14</v>
      </c>
      <c r="F8389" s="14">
        <v>1929.8538599999999</v>
      </c>
      <c r="G8389" s="14">
        <f t="shared" si="131"/>
        <v>27017.954040000001</v>
      </c>
    </row>
    <row r="8390" spans="1:7" x14ac:dyDescent="0.2">
      <c r="A8390" s="12" t="s">
        <v>10076</v>
      </c>
      <c r="B8390" s="13" t="s">
        <v>10077</v>
      </c>
      <c r="C8390" s="6" t="s">
        <v>8174</v>
      </c>
      <c r="D8390" s="9" t="s">
        <v>29</v>
      </c>
      <c r="E8390" s="7">
        <v>40</v>
      </c>
      <c r="F8390" s="14">
        <v>495.38</v>
      </c>
      <c r="G8390" s="14">
        <f t="shared" si="131"/>
        <v>19815.2</v>
      </c>
    </row>
    <row r="8391" spans="1:7" x14ac:dyDescent="0.2">
      <c r="A8391" s="12" t="s">
        <v>10076</v>
      </c>
      <c r="B8391" s="13" t="s">
        <v>10077</v>
      </c>
      <c r="C8391" s="6" t="s">
        <v>8175</v>
      </c>
      <c r="D8391" s="9" t="s">
        <v>29</v>
      </c>
      <c r="E8391" s="7">
        <v>40</v>
      </c>
      <c r="F8391" s="14">
        <v>550.62</v>
      </c>
      <c r="G8391" s="14">
        <f t="shared" si="131"/>
        <v>22024.799999999999</v>
      </c>
    </row>
    <row r="8392" spans="1:7" x14ac:dyDescent="0.2">
      <c r="A8392" s="12" t="s">
        <v>10076</v>
      </c>
      <c r="B8392" s="13" t="s">
        <v>10077</v>
      </c>
      <c r="C8392" s="6" t="s">
        <v>8176</v>
      </c>
      <c r="D8392" s="9" t="s">
        <v>29</v>
      </c>
      <c r="E8392" s="7">
        <v>39</v>
      </c>
      <c r="F8392" s="14">
        <v>391.01</v>
      </c>
      <c r="G8392" s="14">
        <f t="shared" si="131"/>
        <v>15249.39</v>
      </c>
    </row>
    <row r="8393" spans="1:7" x14ac:dyDescent="0.2">
      <c r="A8393" s="12" t="s">
        <v>10076</v>
      </c>
      <c r="B8393" s="13" t="s">
        <v>10077</v>
      </c>
      <c r="C8393" s="6" t="s">
        <v>8177</v>
      </c>
      <c r="D8393" s="9" t="s">
        <v>29</v>
      </c>
      <c r="E8393" s="7">
        <v>17</v>
      </c>
      <c r="F8393" s="14">
        <v>157.61000000000001</v>
      </c>
      <c r="G8393" s="14">
        <f t="shared" si="131"/>
        <v>2679.3700000000003</v>
      </c>
    </row>
    <row r="8394" spans="1:7" x14ac:dyDescent="0.2">
      <c r="A8394" s="12" t="s">
        <v>10076</v>
      </c>
      <c r="B8394" s="13" t="s">
        <v>10077</v>
      </c>
      <c r="C8394" s="6" t="s">
        <v>8178</v>
      </c>
      <c r="D8394" s="9" t="s">
        <v>29</v>
      </c>
      <c r="E8394" s="7">
        <v>20</v>
      </c>
      <c r="F8394" s="14">
        <v>39.99</v>
      </c>
      <c r="G8394" s="14">
        <f t="shared" si="131"/>
        <v>799.80000000000007</v>
      </c>
    </row>
    <row r="8395" spans="1:7" x14ac:dyDescent="0.2">
      <c r="A8395" s="12" t="s">
        <v>10076</v>
      </c>
      <c r="B8395" s="13" t="s">
        <v>10077</v>
      </c>
      <c r="C8395" s="6" t="s">
        <v>8179</v>
      </c>
      <c r="D8395" s="9" t="s">
        <v>29</v>
      </c>
      <c r="E8395" s="7">
        <v>8</v>
      </c>
      <c r="F8395" s="14">
        <v>3309.82</v>
      </c>
      <c r="G8395" s="14">
        <f t="shared" si="131"/>
        <v>26478.560000000001</v>
      </c>
    </row>
    <row r="8396" spans="1:7" x14ac:dyDescent="0.2">
      <c r="A8396" s="12" t="s">
        <v>10076</v>
      </c>
      <c r="B8396" s="13" t="s">
        <v>10077</v>
      </c>
      <c r="C8396" s="6" t="s">
        <v>8180</v>
      </c>
      <c r="D8396" s="9" t="s">
        <v>29</v>
      </c>
      <c r="E8396" s="7">
        <v>20</v>
      </c>
      <c r="F8396" s="14">
        <v>162.1</v>
      </c>
      <c r="G8396" s="14">
        <f t="shared" si="131"/>
        <v>3242</v>
      </c>
    </row>
    <row r="8397" spans="1:7" x14ac:dyDescent="0.2">
      <c r="A8397" s="12" t="s">
        <v>10076</v>
      </c>
      <c r="B8397" s="13" t="s">
        <v>10077</v>
      </c>
      <c r="C8397" s="6" t="s">
        <v>8181</v>
      </c>
      <c r="D8397" s="9" t="s">
        <v>29</v>
      </c>
      <c r="E8397" s="7">
        <v>2</v>
      </c>
      <c r="F8397" s="14">
        <v>49.27</v>
      </c>
      <c r="G8397" s="14">
        <f t="shared" si="131"/>
        <v>98.54</v>
      </c>
    </row>
    <row r="8398" spans="1:7" x14ac:dyDescent="0.2">
      <c r="A8398" s="12" t="s">
        <v>10076</v>
      </c>
      <c r="B8398" s="13" t="s">
        <v>10077</v>
      </c>
      <c r="C8398" s="6" t="s">
        <v>6239</v>
      </c>
      <c r="D8398" s="9" t="s">
        <v>29</v>
      </c>
      <c r="E8398" s="7">
        <v>6</v>
      </c>
      <c r="F8398" s="14">
        <v>240.57</v>
      </c>
      <c r="G8398" s="14">
        <f t="shared" si="131"/>
        <v>1443.42</v>
      </c>
    </row>
    <row r="8399" spans="1:7" x14ac:dyDescent="0.2">
      <c r="A8399" s="12" t="s">
        <v>10076</v>
      </c>
      <c r="B8399" s="13" t="s">
        <v>10077</v>
      </c>
      <c r="C8399" s="6" t="s">
        <v>8182</v>
      </c>
      <c r="D8399" s="9" t="s">
        <v>29</v>
      </c>
      <c r="E8399" s="7">
        <v>8</v>
      </c>
      <c r="F8399" s="14">
        <v>289.38</v>
      </c>
      <c r="G8399" s="14">
        <f t="shared" si="131"/>
        <v>2315.04</v>
      </c>
    </row>
    <row r="8400" spans="1:7" x14ac:dyDescent="0.2">
      <c r="A8400" s="12" t="s">
        <v>10076</v>
      </c>
      <c r="B8400" s="13" t="s">
        <v>10077</v>
      </c>
      <c r="C8400" s="6" t="s">
        <v>8183</v>
      </c>
      <c r="D8400" s="9" t="s">
        <v>29</v>
      </c>
      <c r="E8400" s="7">
        <v>8</v>
      </c>
      <c r="F8400" s="14">
        <v>363.07</v>
      </c>
      <c r="G8400" s="14">
        <f t="shared" si="131"/>
        <v>2904.56</v>
      </c>
    </row>
    <row r="8401" spans="1:7" x14ac:dyDescent="0.2">
      <c r="A8401" s="12" t="s">
        <v>10076</v>
      </c>
      <c r="B8401" s="13" t="s">
        <v>10077</v>
      </c>
      <c r="C8401" s="6" t="s">
        <v>8184</v>
      </c>
      <c r="D8401" s="9" t="s">
        <v>29</v>
      </c>
      <c r="E8401" s="7">
        <v>40</v>
      </c>
      <c r="F8401" s="14">
        <v>811.97</v>
      </c>
      <c r="G8401" s="14">
        <f t="shared" si="131"/>
        <v>32478.800000000003</v>
      </c>
    </row>
    <row r="8402" spans="1:7" x14ac:dyDescent="0.2">
      <c r="A8402" s="12" t="s">
        <v>10076</v>
      </c>
      <c r="B8402" s="13" t="s">
        <v>10077</v>
      </c>
      <c r="C8402" s="6" t="s">
        <v>8185</v>
      </c>
      <c r="D8402" s="9" t="s">
        <v>29</v>
      </c>
      <c r="E8402" s="7">
        <v>8</v>
      </c>
      <c r="F8402" s="14">
        <v>481.07</v>
      </c>
      <c r="G8402" s="14">
        <f t="shared" si="131"/>
        <v>3848.56</v>
      </c>
    </row>
    <row r="8403" spans="1:7" x14ac:dyDescent="0.2">
      <c r="A8403" s="12" t="s">
        <v>10076</v>
      </c>
      <c r="B8403" s="13" t="s">
        <v>10077</v>
      </c>
      <c r="C8403" s="6" t="s">
        <v>8186</v>
      </c>
      <c r="D8403" s="9" t="s">
        <v>29</v>
      </c>
      <c r="E8403" s="7">
        <v>2</v>
      </c>
      <c r="F8403" s="14">
        <v>36018.773639999999</v>
      </c>
      <c r="G8403" s="14">
        <f t="shared" si="131"/>
        <v>72037.547279999999</v>
      </c>
    </row>
    <row r="8404" spans="1:7" x14ac:dyDescent="0.2">
      <c r="A8404" s="12" t="s">
        <v>10076</v>
      </c>
      <c r="B8404" s="13" t="s">
        <v>10077</v>
      </c>
      <c r="C8404" s="6" t="s">
        <v>8187</v>
      </c>
      <c r="D8404" s="9" t="s">
        <v>29</v>
      </c>
      <c r="E8404" s="7">
        <v>1</v>
      </c>
      <c r="F8404" s="14">
        <v>32868.931060000003</v>
      </c>
      <c r="G8404" s="14">
        <f t="shared" si="131"/>
        <v>32868.931060000003</v>
      </c>
    </row>
    <row r="8405" spans="1:7" x14ac:dyDescent="0.2">
      <c r="A8405" s="12" t="s">
        <v>10076</v>
      </c>
      <c r="B8405" s="13" t="s">
        <v>10077</v>
      </c>
      <c r="C8405" s="6" t="s">
        <v>8188</v>
      </c>
      <c r="D8405" s="9" t="s">
        <v>29</v>
      </c>
      <c r="E8405" s="7">
        <v>2</v>
      </c>
      <c r="F8405" s="14">
        <v>16725.392857142855</v>
      </c>
      <c r="G8405" s="14">
        <f t="shared" si="131"/>
        <v>33450.78571428571</v>
      </c>
    </row>
    <row r="8406" spans="1:7" x14ac:dyDescent="0.2">
      <c r="A8406" s="12" t="s">
        <v>10076</v>
      </c>
      <c r="B8406" s="13" t="s">
        <v>10077</v>
      </c>
      <c r="C8406" s="6" t="s">
        <v>8189</v>
      </c>
      <c r="D8406" s="9" t="s">
        <v>29</v>
      </c>
      <c r="E8406" s="7">
        <v>36</v>
      </c>
      <c r="F8406" s="14">
        <v>86.36</v>
      </c>
      <c r="G8406" s="14">
        <f t="shared" si="131"/>
        <v>3108.96</v>
      </c>
    </row>
    <row r="8407" spans="1:7" x14ac:dyDescent="0.2">
      <c r="A8407" s="12" t="s">
        <v>10076</v>
      </c>
      <c r="B8407" s="13" t="s">
        <v>10077</v>
      </c>
      <c r="C8407" s="6" t="s">
        <v>8190</v>
      </c>
      <c r="D8407" s="9" t="s">
        <v>29</v>
      </c>
      <c r="E8407" s="7">
        <v>147</v>
      </c>
      <c r="F8407" s="14">
        <v>75.08</v>
      </c>
      <c r="G8407" s="14">
        <f t="shared" si="131"/>
        <v>11036.76</v>
      </c>
    </row>
    <row r="8408" spans="1:7" x14ac:dyDescent="0.2">
      <c r="A8408" s="12" t="s">
        <v>10076</v>
      </c>
      <c r="B8408" s="13" t="s">
        <v>10077</v>
      </c>
      <c r="C8408" s="6" t="s">
        <v>8191</v>
      </c>
      <c r="D8408" s="9" t="s">
        <v>29</v>
      </c>
      <c r="E8408" s="7">
        <v>3</v>
      </c>
      <c r="F8408" s="14">
        <v>8916.7356099999997</v>
      </c>
      <c r="G8408" s="14">
        <f t="shared" si="131"/>
        <v>26750.206829999999</v>
      </c>
    </row>
    <row r="8409" spans="1:7" x14ac:dyDescent="0.2">
      <c r="A8409" s="12" t="s">
        <v>10076</v>
      </c>
      <c r="B8409" s="13" t="s">
        <v>10077</v>
      </c>
      <c r="C8409" s="6" t="s">
        <v>8192</v>
      </c>
      <c r="D8409" s="9" t="s">
        <v>29</v>
      </c>
      <c r="E8409" s="7">
        <v>8</v>
      </c>
      <c r="F8409" s="14">
        <v>12601.97</v>
      </c>
      <c r="G8409" s="14">
        <f t="shared" si="131"/>
        <v>100815.76</v>
      </c>
    </row>
    <row r="8410" spans="1:7" x14ac:dyDescent="0.2">
      <c r="A8410" s="12" t="s">
        <v>10076</v>
      </c>
      <c r="B8410" s="13" t="s">
        <v>10077</v>
      </c>
      <c r="C8410" s="6" t="s">
        <v>8193</v>
      </c>
      <c r="D8410" s="9" t="s">
        <v>29</v>
      </c>
      <c r="E8410" s="7">
        <v>1</v>
      </c>
      <c r="F8410" s="14">
        <v>116246.89</v>
      </c>
      <c r="G8410" s="14">
        <f t="shared" si="131"/>
        <v>116246.89</v>
      </c>
    </row>
    <row r="8411" spans="1:7" x14ac:dyDescent="0.2">
      <c r="A8411" s="12" t="s">
        <v>10076</v>
      </c>
      <c r="B8411" s="13" t="s">
        <v>10077</v>
      </c>
      <c r="C8411" s="6" t="s">
        <v>8194</v>
      </c>
      <c r="D8411" s="9" t="s">
        <v>29</v>
      </c>
      <c r="E8411" s="7">
        <v>39</v>
      </c>
      <c r="F8411" s="14">
        <v>407.1</v>
      </c>
      <c r="G8411" s="14">
        <f t="shared" si="131"/>
        <v>15876.900000000001</v>
      </c>
    </row>
    <row r="8412" spans="1:7" x14ac:dyDescent="0.2">
      <c r="A8412" s="12" t="s">
        <v>10076</v>
      </c>
      <c r="B8412" s="13" t="s">
        <v>10077</v>
      </c>
      <c r="C8412" s="6" t="s">
        <v>8195</v>
      </c>
      <c r="D8412" s="9" t="s">
        <v>29</v>
      </c>
      <c r="E8412" s="7">
        <v>4</v>
      </c>
      <c r="F8412" s="14">
        <v>100.8</v>
      </c>
      <c r="G8412" s="14">
        <f t="shared" si="131"/>
        <v>403.2</v>
      </c>
    </row>
    <row r="8413" spans="1:7" x14ac:dyDescent="0.2">
      <c r="A8413" s="12" t="s">
        <v>10076</v>
      </c>
      <c r="B8413" s="13" t="s">
        <v>10077</v>
      </c>
      <c r="C8413" s="6" t="s">
        <v>8196</v>
      </c>
      <c r="D8413" s="9" t="s">
        <v>29</v>
      </c>
      <c r="E8413" s="7">
        <v>20</v>
      </c>
      <c r="F8413" s="14">
        <v>143</v>
      </c>
      <c r="G8413" s="14">
        <f t="shared" si="131"/>
        <v>2860</v>
      </c>
    </row>
    <row r="8414" spans="1:7" x14ac:dyDescent="0.2">
      <c r="A8414" s="12" t="s">
        <v>10076</v>
      </c>
      <c r="B8414" s="13" t="s">
        <v>10077</v>
      </c>
      <c r="C8414" s="6" t="s">
        <v>8197</v>
      </c>
      <c r="D8414" s="9" t="s">
        <v>29</v>
      </c>
      <c r="E8414" s="7">
        <v>100</v>
      </c>
      <c r="F8414" s="14">
        <v>218.71</v>
      </c>
      <c r="G8414" s="14">
        <f t="shared" si="131"/>
        <v>21871</v>
      </c>
    </row>
    <row r="8415" spans="1:7" x14ac:dyDescent="0.2">
      <c r="A8415" s="12" t="s">
        <v>10076</v>
      </c>
      <c r="B8415" s="13" t="s">
        <v>10077</v>
      </c>
      <c r="C8415" s="6" t="s">
        <v>8198</v>
      </c>
      <c r="D8415" s="9" t="s">
        <v>29</v>
      </c>
      <c r="E8415" s="7">
        <v>80</v>
      </c>
      <c r="F8415" s="14">
        <v>106.5</v>
      </c>
      <c r="G8415" s="14">
        <f t="shared" si="131"/>
        <v>8520</v>
      </c>
    </row>
    <row r="8416" spans="1:7" x14ac:dyDescent="0.2">
      <c r="A8416" s="12" t="s">
        <v>10076</v>
      </c>
      <c r="B8416" s="13" t="s">
        <v>10077</v>
      </c>
      <c r="C8416" s="6" t="s">
        <v>8199</v>
      </c>
      <c r="D8416" s="9" t="s">
        <v>29</v>
      </c>
      <c r="E8416" s="7">
        <v>40</v>
      </c>
      <c r="F8416" s="14">
        <v>238.73</v>
      </c>
      <c r="G8416" s="14">
        <f t="shared" si="131"/>
        <v>9549.1999999999989</v>
      </c>
    </row>
    <row r="8417" spans="1:7" x14ac:dyDescent="0.2">
      <c r="A8417" s="12" t="s">
        <v>10076</v>
      </c>
      <c r="B8417" s="13" t="s">
        <v>10077</v>
      </c>
      <c r="C8417" s="6" t="s">
        <v>8200</v>
      </c>
      <c r="D8417" s="9" t="s">
        <v>29</v>
      </c>
      <c r="E8417" s="7">
        <v>67</v>
      </c>
      <c r="F8417" s="14">
        <v>320</v>
      </c>
      <c r="G8417" s="14">
        <f t="shared" si="131"/>
        <v>21440</v>
      </c>
    </row>
    <row r="8418" spans="1:7" x14ac:dyDescent="0.2">
      <c r="A8418" s="12" t="s">
        <v>10076</v>
      </c>
      <c r="B8418" s="13" t="s">
        <v>10077</v>
      </c>
      <c r="C8418" s="6" t="s">
        <v>8201</v>
      </c>
      <c r="D8418" s="9" t="s">
        <v>29</v>
      </c>
      <c r="E8418" s="7">
        <v>1</v>
      </c>
      <c r="F8418" s="14">
        <v>19528</v>
      </c>
      <c r="G8418" s="14">
        <f t="shared" si="131"/>
        <v>19528</v>
      </c>
    </row>
    <row r="8419" spans="1:7" x14ac:dyDescent="0.2">
      <c r="A8419" s="12" t="s">
        <v>10076</v>
      </c>
      <c r="B8419" s="13" t="s">
        <v>10077</v>
      </c>
      <c r="C8419" s="6" t="s">
        <v>8202</v>
      </c>
      <c r="D8419" s="9" t="s">
        <v>29</v>
      </c>
      <c r="E8419" s="7">
        <v>5</v>
      </c>
      <c r="F8419" s="14">
        <v>4925</v>
      </c>
      <c r="G8419" s="14">
        <f t="shared" si="131"/>
        <v>24625</v>
      </c>
    </row>
    <row r="8420" spans="1:7" x14ac:dyDescent="0.2">
      <c r="A8420" s="12" t="s">
        <v>10076</v>
      </c>
      <c r="B8420" s="13" t="s">
        <v>10077</v>
      </c>
      <c r="C8420" s="6" t="s">
        <v>8203</v>
      </c>
      <c r="D8420" s="9" t="s">
        <v>29</v>
      </c>
      <c r="E8420" s="7">
        <v>2</v>
      </c>
      <c r="F8420" s="14">
        <v>3542.47</v>
      </c>
      <c r="G8420" s="14">
        <f t="shared" si="131"/>
        <v>7084.94</v>
      </c>
    </row>
    <row r="8421" spans="1:7" x14ac:dyDescent="0.2">
      <c r="A8421" s="12" t="s">
        <v>10076</v>
      </c>
      <c r="B8421" s="13" t="s">
        <v>10077</v>
      </c>
      <c r="C8421" s="6" t="s">
        <v>8204</v>
      </c>
      <c r="D8421" s="9" t="s">
        <v>29</v>
      </c>
      <c r="E8421" s="7">
        <v>5</v>
      </c>
      <c r="F8421" s="14">
        <v>8933.44</v>
      </c>
      <c r="G8421" s="14">
        <f t="shared" si="131"/>
        <v>44667.200000000004</v>
      </c>
    </row>
    <row r="8422" spans="1:7" x14ac:dyDescent="0.2">
      <c r="A8422" s="12" t="s">
        <v>10076</v>
      </c>
      <c r="B8422" s="13" t="s">
        <v>10077</v>
      </c>
      <c r="C8422" s="6" t="s">
        <v>8205</v>
      </c>
      <c r="D8422" s="9" t="s">
        <v>29</v>
      </c>
      <c r="E8422" s="7">
        <v>40</v>
      </c>
      <c r="F8422" s="14">
        <v>2199.6</v>
      </c>
      <c r="G8422" s="14">
        <f t="shared" si="131"/>
        <v>87984</v>
      </c>
    </row>
    <row r="8423" spans="1:7" x14ac:dyDescent="0.2">
      <c r="A8423" s="12" t="s">
        <v>10076</v>
      </c>
      <c r="B8423" s="13" t="s">
        <v>10077</v>
      </c>
      <c r="C8423" s="6" t="s">
        <v>8206</v>
      </c>
      <c r="D8423" s="9" t="s">
        <v>29</v>
      </c>
      <c r="E8423" s="7">
        <v>3</v>
      </c>
      <c r="F8423" s="14">
        <v>5847.49</v>
      </c>
      <c r="G8423" s="14">
        <f t="shared" si="131"/>
        <v>17542.47</v>
      </c>
    </row>
    <row r="8424" spans="1:7" x14ac:dyDescent="0.2">
      <c r="A8424" s="12" t="s">
        <v>10076</v>
      </c>
      <c r="B8424" s="13" t="s">
        <v>10077</v>
      </c>
      <c r="C8424" s="6" t="s">
        <v>8207</v>
      </c>
      <c r="D8424" s="9" t="s">
        <v>29</v>
      </c>
      <c r="E8424" s="7">
        <v>3</v>
      </c>
      <c r="F8424" s="14">
        <v>11617.63</v>
      </c>
      <c r="G8424" s="14">
        <f t="shared" si="131"/>
        <v>34852.89</v>
      </c>
    </row>
    <row r="8425" spans="1:7" x14ac:dyDescent="0.2">
      <c r="A8425" s="12" t="s">
        <v>10076</v>
      </c>
      <c r="B8425" s="13" t="s">
        <v>10077</v>
      </c>
      <c r="C8425" s="6" t="s">
        <v>8208</v>
      </c>
      <c r="D8425" s="9" t="s">
        <v>29</v>
      </c>
      <c r="E8425" s="7">
        <v>4</v>
      </c>
      <c r="F8425" s="14">
        <v>32162.17</v>
      </c>
      <c r="G8425" s="14">
        <f t="shared" si="131"/>
        <v>128648.68</v>
      </c>
    </row>
    <row r="8426" spans="1:7" x14ac:dyDescent="0.2">
      <c r="A8426" s="12" t="s">
        <v>10076</v>
      </c>
      <c r="B8426" s="13" t="s">
        <v>10077</v>
      </c>
      <c r="C8426" s="6" t="s">
        <v>8209</v>
      </c>
      <c r="D8426" s="9" t="s">
        <v>29</v>
      </c>
      <c r="E8426" s="7">
        <v>8</v>
      </c>
      <c r="F8426" s="14">
        <v>164094.46</v>
      </c>
      <c r="G8426" s="14">
        <f t="shared" si="131"/>
        <v>1312755.68</v>
      </c>
    </row>
    <row r="8427" spans="1:7" x14ac:dyDescent="0.2">
      <c r="A8427" s="12" t="s">
        <v>10076</v>
      </c>
      <c r="B8427" s="13" t="s">
        <v>10077</v>
      </c>
      <c r="C8427" s="6" t="s">
        <v>6797</v>
      </c>
      <c r="D8427" s="9" t="s">
        <v>4023</v>
      </c>
      <c r="E8427" s="7">
        <v>418</v>
      </c>
      <c r="F8427" s="14">
        <v>4870.5243899999996</v>
      </c>
      <c r="G8427" s="14">
        <f t="shared" si="131"/>
        <v>2035879.1950199998</v>
      </c>
    </row>
    <row r="8428" spans="1:7" x14ac:dyDescent="0.2">
      <c r="A8428" s="12" t="s">
        <v>10076</v>
      </c>
      <c r="B8428" s="13" t="s">
        <v>10077</v>
      </c>
      <c r="C8428" s="6" t="s">
        <v>6797</v>
      </c>
      <c r="D8428" s="9" t="s">
        <v>4023</v>
      </c>
      <c r="E8428" s="7">
        <v>209</v>
      </c>
      <c r="F8428" s="14">
        <v>4870.5243899999996</v>
      </c>
      <c r="G8428" s="14">
        <f t="shared" si="131"/>
        <v>1017939.5975099999</v>
      </c>
    </row>
    <row r="8429" spans="1:7" x14ac:dyDescent="0.2">
      <c r="A8429" s="12" t="s">
        <v>10076</v>
      </c>
      <c r="B8429" s="13" t="s">
        <v>10077</v>
      </c>
      <c r="C8429" s="6" t="s">
        <v>8210</v>
      </c>
      <c r="D8429" s="9" t="s">
        <v>29</v>
      </c>
      <c r="E8429" s="7">
        <v>3</v>
      </c>
      <c r="F8429" s="14">
        <v>26251.54</v>
      </c>
      <c r="G8429" s="14">
        <f t="shared" si="131"/>
        <v>78754.62</v>
      </c>
    </row>
    <row r="8430" spans="1:7" x14ac:dyDescent="0.2">
      <c r="A8430" s="12" t="s">
        <v>10076</v>
      </c>
      <c r="B8430" s="13" t="s">
        <v>10077</v>
      </c>
      <c r="C8430" s="6" t="s">
        <v>8211</v>
      </c>
      <c r="D8430" s="9" t="s">
        <v>29</v>
      </c>
      <c r="E8430" s="7">
        <v>2</v>
      </c>
      <c r="F8430" s="14">
        <v>31070.33</v>
      </c>
      <c r="G8430" s="14">
        <f t="shared" si="131"/>
        <v>62140.66</v>
      </c>
    </row>
    <row r="8431" spans="1:7" x14ac:dyDescent="0.2">
      <c r="A8431" s="12" t="s">
        <v>10076</v>
      </c>
      <c r="B8431" s="13" t="s">
        <v>10077</v>
      </c>
      <c r="C8431" s="6" t="s">
        <v>8212</v>
      </c>
      <c r="D8431" s="9" t="s">
        <v>30</v>
      </c>
      <c r="E8431" s="7">
        <v>190</v>
      </c>
      <c r="F8431" s="14">
        <v>3435.74</v>
      </c>
      <c r="G8431" s="14">
        <f t="shared" si="131"/>
        <v>652790.6</v>
      </c>
    </row>
    <row r="8432" spans="1:7" x14ac:dyDescent="0.2">
      <c r="A8432" s="12" t="s">
        <v>10076</v>
      </c>
      <c r="B8432" s="13" t="s">
        <v>10077</v>
      </c>
      <c r="C8432" s="6" t="s">
        <v>8213</v>
      </c>
      <c r="D8432" s="9" t="s">
        <v>29</v>
      </c>
      <c r="E8432" s="7">
        <v>1</v>
      </c>
      <c r="F8432" s="14">
        <v>23385.919999999998</v>
      </c>
      <c r="G8432" s="14">
        <f t="shared" si="131"/>
        <v>23385.919999999998</v>
      </c>
    </row>
    <row r="8433" spans="1:7" x14ac:dyDescent="0.2">
      <c r="A8433" s="12" t="s">
        <v>10076</v>
      </c>
      <c r="B8433" s="13" t="s">
        <v>10077</v>
      </c>
      <c r="C8433" s="6" t="s">
        <v>8214</v>
      </c>
      <c r="D8433" s="9" t="s">
        <v>29</v>
      </c>
      <c r="E8433" s="7">
        <v>6</v>
      </c>
      <c r="F8433" s="14">
        <v>39049.879999999997</v>
      </c>
      <c r="G8433" s="14">
        <f t="shared" si="131"/>
        <v>234299.27999999997</v>
      </c>
    </row>
    <row r="8434" spans="1:7" x14ac:dyDescent="0.2">
      <c r="A8434" s="12" t="s">
        <v>10076</v>
      </c>
      <c r="B8434" s="13" t="s">
        <v>10077</v>
      </c>
      <c r="C8434" s="6" t="s">
        <v>8215</v>
      </c>
      <c r="D8434" s="9" t="s">
        <v>29</v>
      </c>
      <c r="E8434" s="7">
        <v>1</v>
      </c>
      <c r="F8434" s="14">
        <v>1413.36</v>
      </c>
      <c r="G8434" s="14">
        <f t="shared" si="131"/>
        <v>1413.36</v>
      </c>
    </row>
    <row r="8435" spans="1:7" x14ac:dyDescent="0.2">
      <c r="A8435" s="12" t="s">
        <v>10076</v>
      </c>
      <c r="B8435" s="13" t="s">
        <v>10077</v>
      </c>
      <c r="C8435" s="6" t="s">
        <v>8216</v>
      </c>
      <c r="D8435" s="9" t="s">
        <v>30</v>
      </c>
      <c r="E8435" s="7">
        <v>16</v>
      </c>
      <c r="F8435" s="14">
        <v>11769.25741</v>
      </c>
      <c r="G8435" s="14">
        <f t="shared" si="131"/>
        <v>188308.11856</v>
      </c>
    </row>
    <row r="8436" spans="1:7" x14ac:dyDescent="0.2">
      <c r="A8436" s="12" t="s">
        <v>10076</v>
      </c>
      <c r="B8436" s="13" t="s">
        <v>10077</v>
      </c>
      <c r="C8436" s="6" t="s">
        <v>8217</v>
      </c>
      <c r="D8436" s="9" t="s">
        <v>4023</v>
      </c>
      <c r="E8436" s="7">
        <v>418</v>
      </c>
      <c r="F8436" s="14">
        <v>2748.5</v>
      </c>
      <c r="G8436" s="14">
        <f t="shared" si="131"/>
        <v>1148873</v>
      </c>
    </row>
    <row r="8437" spans="1:7" x14ac:dyDescent="0.2">
      <c r="A8437" s="12" t="s">
        <v>10076</v>
      </c>
      <c r="B8437" s="13" t="s">
        <v>10077</v>
      </c>
      <c r="C8437" s="6" t="s">
        <v>8218</v>
      </c>
      <c r="D8437" s="9" t="s">
        <v>4023</v>
      </c>
      <c r="E8437" s="7">
        <v>12060</v>
      </c>
      <c r="F8437" s="14">
        <v>1258.70128</v>
      </c>
      <c r="G8437" s="14">
        <f t="shared" si="131"/>
        <v>15179937.436799999</v>
      </c>
    </row>
    <row r="8438" spans="1:7" x14ac:dyDescent="0.2">
      <c r="A8438" s="12" t="s">
        <v>10076</v>
      </c>
      <c r="B8438" s="13" t="s">
        <v>10077</v>
      </c>
      <c r="C8438" s="6" t="s">
        <v>8219</v>
      </c>
      <c r="D8438" s="9" t="s">
        <v>9691</v>
      </c>
      <c r="E8438" s="7">
        <v>1.2669999999999999</v>
      </c>
      <c r="F8438" s="14">
        <v>261634.89</v>
      </c>
      <c r="G8438" s="14">
        <f t="shared" si="131"/>
        <v>331491.40562999999</v>
      </c>
    </row>
    <row r="8439" spans="1:7" x14ac:dyDescent="0.2">
      <c r="A8439" s="12" t="s">
        <v>10076</v>
      </c>
      <c r="B8439" s="13" t="s">
        <v>10077</v>
      </c>
      <c r="C8439" s="6" t="s">
        <v>8220</v>
      </c>
      <c r="D8439" s="9" t="s">
        <v>29</v>
      </c>
      <c r="E8439" s="7">
        <v>1</v>
      </c>
      <c r="F8439" s="14">
        <v>418053.67</v>
      </c>
      <c r="G8439" s="14">
        <f t="shared" si="131"/>
        <v>418053.67</v>
      </c>
    </row>
    <row r="8440" spans="1:7" x14ac:dyDescent="0.2">
      <c r="A8440" s="12" t="s">
        <v>10076</v>
      </c>
      <c r="B8440" s="13" t="s">
        <v>10077</v>
      </c>
      <c r="C8440" s="6" t="s">
        <v>8221</v>
      </c>
      <c r="D8440" s="9" t="s">
        <v>29</v>
      </c>
      <c r="E8440" s="7">
        <v>1</v>
      </c>
      <c r="F8440" s="14">
        <v>109752.46</v>
      </c>
      <c r="G8440" s="14">
        <f t="shared" si="131"/>
        <v>109752.46</v>
      </c>
    </row>
    <row r="8441" spans="1:7" x14ac:dyDescent="0.2">
      <c r="A8441" s="12" t="s">
        <v>10076</v>
      </c>
      <c r="B8441" s="13" t="s">
        <v>10077</v>
      </c>
      <c r="C8441" s="6" t="s">
        <v>8222</v>
      </c>
      <c r="D8441" s="9" t="s">
        <v>29</v>
      </c>
      <c r="E8441" s="7">
        <v>1</v>
      </c>
      <c r="F8441" s="14">
        <v>109751.1</v>
      </c>
      <c r="G8441" s="14">
        <f t="shared" si="131"/>
        <v>109751.1</v>
      </c>
    </row>
    <row r="8442" spans="1:7" x14ac:dyDescent="0.2">
      <c r="A8442" s="12" t="s">
        <v>10076</v>
      </c>
      <c r="B8442" s="13" t="s">
        <v>10077</v>
      </c>
      <c r="C8442" s="6" t="s">
        <v>8223</v>
      </c>
      <c r="D8442" s="9" t="s">
        <v>30</v>
      </c>
      <c r="E8442" s="7">
        <v>59.8</v>
      </c>
      <c r="F8442" s="14">
        <v>662.57</v>
      </c>
      <c r="G8442" s="14">
        <f t="shared" si="131"/>
        <v>39621.686000000002</v>
      </c>
    </row>
    <row r="8443" spans="1:7" x14ac:dyDescent="0.2">
      <c r="A8443" s="12" t="s">
        <v>10076</v>
      </c>
      <c r="B8443" s="13" t="s">
        <v>10077</v>
      </c>
      <c r="C8443" s="6" t="s">
        <v>8224</v>
      </c>
      <c r="D8443" s="9" t="s">
        <v>29</v>
      </c>
      <c r="E8443" s="7">
        <v>1</v>
      </c>
      <c r="F8443" s="14">
        <v>33292.5</v>
      </c>
      <c r="G8443" s="14">
        <f t="shared" si="131"/>
        <v>33292.5</v>
      </c>
    </row>
    <row r="8444" spans="1:7" x14ac:dyDescent="0.2">
      <c r="A8444" s="12" t="s">
        <v>10076</v>
      </c>
      <c r="B8444" s="13" t="s">
        <v>10077</v>
      </c>
      <c r="C8444" s="6" t="s">
        <v>8225</v>
      </c>
      <c r="D8444" s="9" t="s">
        <v>29</v>
      </c>
      <c r="E8444" s="7">
        <v>3</v>
      </c>
      <c r="F8444" s="14">
        <v>115352.52</v>
      </c>
      <c r="G8444" s="14">
        <f t="shared" si="131"/>
        <v>346057.56</v>
      </c>
    </row>
    <row r="8445" spans="1:7" x14ac:dyDescent="0.2">
      <c r="A8445" s="12" t="s">
        <v>10076</v>
      </c>
      <c r="B8445" s="13" t="s">
        <v>10077</v>
      </c>
      <c r="C8445" s="6" t="s">
        <v>8226</v>
      </c>
      <c r="D8445" s="9" t="s">
        <v>29</v>
      </c>
      <c r="E8445" s="7">
        <v>3</v>
      </c>
      <c r="F8445" s="14">
        <v>130392.1</v>
      </c>
      <c r="G8445" s="14">
        <f t="shared" si="131"/>
        <v>391176.30000000005</v>
      </c>
    </row>
    <row r="8446" spans="1:7" x14ac:dyDescent="0.2">
      <c r="A8446" s="12" t="s">
        <v>10076</v>
      </c>
      <c r="B8446" s="13" t="s">
        <v>10077</v>
      </c>
      <c r="C8446" s="6" t="s">
        <v>8227</v>
      </c>
      <c r="D8446" s="9" t="s">
        <v>29</v>
      </c>
      <c r="E8446" s="7">
        <v>1</v>
      </c>
      <c r="F8446" s="14">
        <v>259697.25954999999</v>
      </c>
      <c r="G8446" s="14">
        <f t="shared" si="131"/>
        <v>259697.25954999999</v>
      </c>
    </row>
    <row r="8447" spans="1:7" x14ac:dyDescent="0.2">
      <c r="A8447" s="12" t="s">
        <v>10076</v>
      </c>
      <c r="B8447" s="13" t="s">
        <v>10077</v>
      </c>
      <c r="C8447" s="6" t="s">
        <v>8228</v>
      </c>
      <c r="D8447" s="9" t="s">
        <v>29</v>
      </c>
      <c r="E8447" s="7">
        <v>1</v>
      </c>
      <c r="F8447" s="14">
        <v>259697.25954999999</v>
      </c>
      <c r="G8447" s="14">
        <f t="shared" si="131"/>
        <v>259697.25954999999</v>
      </c>
    </row>
    <row r="8448" spans="1:7" x14ac:dyDescent="0.2">
      <c r="A8448" s="12" t="s">
        <v>10076</v>
      </c>
      <c r="B8448" s="13" t="s">
        <v>10077</v>
      </c>
      <c r="C8448" s="6" t="s">
        <v>8229</v>
      </c>
      <c r="D8448" s="9" t="s">
        <v>29</v>
      </c>
      <c r="E8448" s="7">
        <v>1</v>
      </c>
      <c r="F8448" s="14">
        <v>43511.78</v>
      </c>
      <c r="G8448" s="14">
        <f t="shared" si="131"/>
        <v>43511.78</v>
      </c>
    </row>
    <row r="8449" spans="1:7" x14ac:dyDescent="0.2">
      <c r="A8449" s="12" t="s">
        <v>10076</v>
      </c>
      <c r="B8449" s="13" t="s">
        <v>10077</v>
      </c>
      <c r="C8449" s="6" t="s">
        <v>8230</v>
      </c>
      <c r="D8449" s="9" t="s">
        <v>29</v>
      </c>
      <c r="E8449" s="7">
        <v>2</v>
      </c>
      <c r="F8449" s="14">
        <v>24673.27</v>
      </c>
      <c r="G8449" s="14">
        <f t="shared" si="131"/>
        <v>49346.54</v>
      </c>
    </row>
    <row r="8450" spans="1:7" x14ac:dyDescent="0.2">
      <c r="A8450" s="12" t="s">
        <v>10076</v>
      </c>
      <c r="B8450" s="13" t="s">
        <v>10077</v>
      </c>
      <c r="C8450" s="6" t="s">
        <v>8231</v>
      </c>
      <c r="D8450" s="9" t="s">
        <v>29</v>
      </c>
      <c r="E8450" s="7">
        <v>2</v>
      </c>
      <c r="F8450" s="14">
        <v>193155.93401999999</v>
      </c>
      <c r="G8450" s="14">
        <f t="shared" si="131"/>
        <v>386311.86803999997</v>
      </c>
    </row>
    <row r="8451" spans="1:7" x14ac:dyDescent="0.2">
      <c r="A8451" s="12" t="s">
        <v>10076</v>
      </c>
      <c r="B8451" s="13" t="s">
        <v>10077</v>
      </c>
      <c r="C8451" s="6" t="s">
        <v>8232</v>
      </c>
      <c r="D8451" s="9" t="s">
        <v>29</v>
      </c>
      <c r="E8451" s="7">
        <v>2</v>
      </c>
      <c r="F8451" s="14">
        <v>14805.31</v>
      </c>
      <c r="G8451" s="14">
        <f t="shared" si="131"/>
        <v>29610.62</v>
      </c>
    </row>
    <row r="8452" spans="1:7" x14ac:dyDescent="0.2">
      <c r="A8452" s="12" t="s">
        <v>10076</v>
      </c>
      <c r="B8452" s="13" t="s">
        <v>10077</v>
      </c>
      <c r="C8452" s="6" t="s">
        <v>8233</v>
      </c>
      <c r="D8452" s="9" t="s">
        <v>29</v>
      </c>
      <c r="E8452" s="7">
        <v>1</v>
      </c>
      <c r="F8452" s="14">
        <v>821778.69</v>
      </c>
      <c r="G8452" s="14">
        <f t="shared" ref="G8452:G8515" si="132">F8452*E8452</f>
        <v>821778.69</v>
      </c>
    </row>
    <row r="8453" spans="1:7" x14ac:dyDescent="0.2">
      <c r="A8453" s="12" t="s">
        <v>10076</v>
      </c>
      <c r="B8453" s="13" t="s">
        <v>10077</v>
      </c>
      <c r="C8453" s="6" t="s">
        <v>8234</v>
      </c>
      <c r="D8453" s="9" t="s">
        <v>29</v>
      </c>
      <c r="E8453" s="7">
        <v>3</v>
      </c>
      <c r="F8453" s="14">
        <v>351339.28571428568</v>
      </c>
      <c r="G8453" s="14">
        <f t="shared" si="132"/>
        <v>1054017.857142857</v>
      </c>
    </row>
    <row r="8454" spans="1:7" x14ac:dyDescent="0.2">
      <c r="A8454" s="12" t="s">
        <v>10076</v>
      </c>
      <c r="B8454" s="13" t="s">
        <v>10077</v>
      </c>
      <c r="C8454" s="6" t="s">
        <v>8235</v>
      </c>
      <c r="D8454" s="9" t="s">
        <v>29</v>
      </c>
      <c r="E8454" s="7">
        <v>20</v>
      </c>
      <c r="F8454" s="14">
        <v>125</v>
      </c>
      <c r="G8454" s="14">
        <f t="shared" si="132"/>
        <v>2500</v>
      </c>
    </row>
    <row r="8455" spans="1:7" x14ac:dyDescent="0.2">
      <c r="A8455" s="12" t="s">
        <v>10076</v>
      </c>
      <c r="B8455" s="13" t="s">
        <v>10077</v>
      </c>
      <c r="C8455" s="6" t="s">
        <v>8236</v>
      </c>
      <c r="D8455" s="9" t="s">
        <v>29</v>
      </c>
      <c r="E8455" s="7">
        <v>20</v>
      </c>
      <c r="F8455" s="14">
        <v>85</v>
      </c>
      <c r="G8455" s="14">
        <f t="shared" si="132"/>
        <v>1700</v>
      </c>
    </row>
    <row r="8456" spans="1:7" x14ac:dyDescent="0.2">
      <c r="A8456" s="12" t="s">
        <v>10076</v>
      </c>
      <c r="B8456" s="13" t="s">
        <v>10077</v>
      </c>
      <c r="C8456" s="6" t="s">
        <v>8237</v>
      </c>
      <c r="D8456" s="9" t="s">
        <v>29</v>
      </c>
      <c r="E8456" s="7">
        <v>5</v>
      </c>
      <c r="F8456" s="14">
        <v>470</v>
      </c>
      <c r="G8456" s="14">
        <f t="shared" si="132"/>
        <v>2350</v>
      </c>
    </row>
    <row r="8457" spans="1:7" x14ac:dyDescent="0.2">
      <c r="A8457" s="12" t="s">
        <v>10076</v>
      </c>
      <c r="B8457" s="13" t="s">
        <v>10077</v>
      </c>
      <c r="C8457" s="6" t="s">
        <v>8238</v>
      </c>
      <c r="D8457" s="9" t="s">
        <v>29</v>
      </c>
      <c r="E8457" s="7">
        <v>22</v>
      </c>
      <c r="F8457" s="14">
        <v>350</v>
      </c>
      <c r="G8457" s="14">
        <f t="shared" si="132"/>
        <v>7700</v>
      </c>
    </row>
    <row r="8458" spans="1:7" x14ac:dyDescent="0.2">
      <c r="A8458" s="12" t="s">
        <v>10076</v>
      </c>
      <c r="B8458" s="13" t="s">
        <v>10077</v>
      </c>
      <c r="C8458" s="6" t="s">
        <v>8239</v>
      </c>
      <c r="D8458" s="9" t="s">
        <v>29</v>
      </c>
      <c r="E8458" s="7">
        <v>1</v>
      </c>
      <c r="F8458" s="14">
        <v>426519.45</v>
      </c>
      <c r="G8458" s="14">
        <f t="shared" si="132"/>
        <v>426519.45</v>
      </c>
    </row>
    <row r="8459" spans="1:7" x14ac:dyDescent="0.2">
      <c r="A8459" s="12" t="s">
        <v>10076</v>
      </c>
      <c r="B8459" s="13" t="s">
        <v>10077</v>
      </c>
      <c r="C8459" s="6" t="s">
        <v>8240</v>
      </c>
      <c r="D8459" s="9" t="s">
        <v>29</v>
      </c>
      <c r="E8459" s="7">
        <v>12</v>
      </c>
      <c r="F8459" s="14">
        <v>30575</v>
      </c>
      <c r="G8459" s="14">
        <f t="shared" si="132"/>
        <v>366900</v>
      </c>
    </row>
    <row r="8460" spans="1:7" x14ac:dyDescent="0.2">
      <c r="A8460" s="12" t="s">
        <v>10076</v>
      </c>
      <c r="B8460" s="13" t="s">
        <v>10077</v>
      </c>
      <c r="C8460" s="6" t="s">
        <v>8241</v>
      </c>
      <c r="D8460" s="9" t="s">
        <v>29</v>
      </c>
      <c r="E8460" s="7">
        <v>3</v>
      </c>
      <c r="F8460" s="14">
        <v>137359.26</v>
      </c>
      <c r="G8460" s="14">
        <f t="shared" si="132"/>
        <v>412077.78</v>
      </c>
    </row>
    <row r="8461" spans="1:7" x14ac:dyDescent="0.2">
      <c r="A8461" s="12" t="s">
        <v>10076</v>
      </c>
      <c r="B8461" s="13" t="s">
        <v>10077</v>
      </c>
      <c r="C8461" s="6" t="s">
        <v>8242</v>
      </c>
      <c r="D8461" s="9" t="s">
        <v>29</v>
      </c>
      <c r="E8461" s="7">
        <v>3</v>
      </c>
      <c r="F8461" s="14">
        <v>41426.89</v>
      </c>
      <c r="G8461" s="14">
        <f t="shared" si="132"/>
        <v>124280.67</v>
      </c>
    </row>
    <row r="8462" spans="1:7" x14ac:dyDescent="0.2">
      <c r="A8462" s="12" t="s">
        <v>10076</v>
      </c>
      <c r="B8462" s="13" t="s">
        <v>10077</v>
      </c>
      <c r="C8462" s="6" t="s">
        <v>8243</v>
      </c>
      <c r="D8462" s="9" t="s">
        <v>29</v>
      </c>
      <c r="E8462" s="7">
        <v>2</v>
      </c>
      <c r="F8462" s="14">
        <v>311489.64</v>
      </c>
      <c r="G8462" s="14">
        <f t="shared" si="132"/>
        <v>622979.28</v>
      </c>
    </row>
    <row r="8463" spans="1:7" x14ac:dyDescent="0.2">
      <c r="A8463" s="12" t="s">
        <v>10076</v>
      </c>
      <c r="B8463" s="13" t="s">
        <v>10077</v>
      </c>
      <c r="C8463" s="6" t="s">
        <v>8244</v>
      </c>
      <c r="D8463" s="9" t="s">
        <v>29</v>
      </c>
      <c r="E8463" s="7">
        <v>3</v>
      </c>
      <c r="F8463" s="14">
        <v>580000</v>
      </c>
      <c r="G8463" s="14">
        <f t="shared" si="132"/>
        <v>1740000</v>
      </c>
    </row>
    <row r="8464" spans="1:7" x14ac:dyDescent="0.2">
      <c r="A8464" s="12" t="s">
        <v>10076</v>
      </c>
      <c r="B8464" s="13" t="s">
        <v>10077</v>
      </c>
      <c r="C8464" s="6" t="s">
        <v>8245</v>
      </c>
      <c r="D8464" s="9" t="s">
        <v>29</v>
      </c>
      <c r="E8464" s="7">
        <v>3</v>
      </c>
      <c r="F8464" s="14">
        <v>155653.62</v>
      </c>
      <c r="G8464" s="14">
        <f t="shared" si="132"/>
        <v>466960.86</v>
      </c>
    </row>
    <row r="8465" spans="1:7" x14ac:dyDescent="0.2">
      <c r="A8465" s="12" t="s">
        <v>10076</v>
      </c>
      <c r="B8465" s="13" t="s">
        <v>10077</v>
      </c>
      <c r="C8465" s="6" t="s">
        <v>8246</v>
      </c>
      <c r="D8465" s="9" t="s">
        <v>29</v>
      </c>
      <c r="E8465" s="7">
        <v>1</v>
      </c>
      <c r="F8465" s="14">
        <v>36368.550000000003</v>
      </c>
      <c r="G8465" s="14">
        <f t="shared" si="132"/>
        <v>36368.550000000003</v>
      </c>
    </row>
    <row r="8466" spans="1:7" x14ac:dyDescent="0.2">
      <c r="A8466" s="12" t="s">
        <v>10076</v>
      </c>
      <c r="B8466" s="13" t="s">
        <v>10077</v>
      </c>
      <c r="C8466" s="6" t="s">
        <v>8247</v>
      </c>
      <c r="D8466" s="9" t="s">
        <v>29</v>
      </c>
      <c r="E8466" s="7">
        <v>1</v>
      </c>
      <c r="F8466" s="14">
        <v>18185.169999999998</v>
      </c>
      <c r="G8466" s="14">
        <f t="shared" si="132"/>
        <v>18185.169999999998</v>
      </c>
    </row>
    <row r="8467" spans="1:7" x14ac:dyDescent="0.2">
      <c r="A8467" s="12" t="s">
        <v>10076</v>
      </c>
      <c r="B8467" s="13" t="s">
        <v>10077</v>
      </c>
      <c r="C8467" s="6" t="s">
        <v>8248</v>
      </c>
      <c r="D8467" s="9" t="s">
        <v>29</v>
      </c>
      <c r="E8467" s="7">
        <v>1</v>
      </c>
      <c r="F8467" s="14">
        <v>727376.28</v>
      </c>
      <c r="G8467" s="14">
        <f t="shared" si="132"/>
        <v>727376.28</v>
      </c>
    </row>
    <row r="8468" spans="1:7" x14ac:dyDescent="0.2">
      <c r="A8468" s="12" t="s">
        <v>10076</v>
      </c>
      <c r="B8468" s="13" t="s">
        <v>10077</v>
      </c>
      <c r="C8468" s="6" t="s">
        <v>8249</v>
      </c>
      <c r="D8468" s="9" t="s">
        <v>29</v>
      </c>
      <c r="E8468" s="7">
        <v>1</v>
      </c>
      <c r="F8468" s="14">
        <v>133633.32</v>
      </c>
      <c r="G8468" s="14">
        <f t="shared" si="132"/>
        <v>133633.32</v>
      </c>
    </row>
    <row r="8469" spans="1:7" x14ac:dyDescent="0.2">
      <c r="A8469" s="12" t="s">
        <v>10076</v>
      </c>
      <c r="B8469" s="13" t="s">
        <v>10077</v>
      </c>
      <c r="C8469" s="6" t="s">
        <v>8250</v>
      </c>
      <c r="D8469" s="9" t="s">
        <v>29</v>
      </c>
      <c r="E8469" s="7">
        <v>2</v>
      </c>
      <c r="F8469" s="14">
        <v>519035.63</v>
      </c>
      <c r="G8469" s="14">
        <f t="shared" si="132"/>
        <v>1038071.26</v>
      </c>
    </row>
    <row r="8470" spans="1:7" x14ac:dyDescent="0.2">
      <c r="A8470" s="12" t="s">
        <v>10076</v>
      </c>
      <c r="B8470" s="13" t="s">
        <v>10077</v>
      </c>
      <c r="C8470" s="6" t="s">
        <v>8251</v>
      </c>
      <c r="D8470" s="9" t="s">
        <v>29</v>
      </c>
      <c r="E8470" s="7">
        <v>2</v>
      </c>
      <c r="F8470" s="14">
        <v>69107.3</v>
      </c>
      <c r="G8470" s="14">
        <f t="shared" si="132"/>
        <v>138214.6</v>
      </c>
    </row>
    <row r="8471" spans="1:7" x14ac:dyDescent="0.2">
      <c r="A8471" s="12" t="s">
        <v>10076</v>
      </c>
      <c r="B8471" s="13" t="s">
        <v>10077</v>
      </c>
      <c r="C8471" s="6" t="s">
        <v>8252</v>
      </c>
      <c r="D8471" s="9" t="s">
        <v>29</v>
      </c>
      <c r="E8471" s="7">
        <v>2</v>
      </c>
      <c r="F8471" s="14">
        <v>495224.59</v>
      </c>
      <c r="G8471" s="14">
        <f t="shared" si="132"/>
        <v>990449.18</v>
      </c>
    </row>
    <row r="8472" spans="1:7" x14ac:dyDescent="0.2">
      <c r="A8472" s="12" t="s">
        <v>10076</v>
      </c>
      <c r="B8472" s="13" t="s">
        <v>10077</v>
      </c>
      <c r="C8472" s="6" t="s">
        <v>8253</v>
      </c>
      <c r="D8472" s="9" t="s">
        <v>29</v>
      </c>
      <c r="E8472" s="7">
        <v>4</v>
      </c>
      <c r="F8472" s="14">
        <v>25000</v>
      </c>
      <c r="G8472" s="14">
        <f t="shared" si="132"/>
        <v>100000</v>
      </c>
    </row>
    <row r="8473" spans="1:7" x14ac:dyDescent="0.2">
      <c r="A8473" s="12" t="s">
        <v>10076</v>
      </c>
      <c r="B8473" s="13" t="s">
        <v>10077</v>
      </c>
      <c r="C8473" s="6" t="s">
        <v>8254</v>
      </c>
      <c r="D8473" s="9" t="s">
        <v>29</v>
      </c>
      <c r="E8473" s="7">
        <v>12</v>
      </c>
      <c r="F8473" s="14">
        <v>43118.74</v>
      </c>
      <c r="G8473" s="14">
        <f t="shared" si="132"/>
        <v>517424.88</v>
      </c>
    </row>
    <row r="8474" spans="1:7" x14ac:dyDescent="0.2">
      <c r="A8474" s="12" t="s">
        <v>10076</v>
      </c>
      <c r="B8474" s="13" t="s">
        <v>10077</v>
      </c>
      <c r="C8474" s="6" t="s">
        <v>8255</v>
      </c>
      <c r="D8474" s="9" t="s">
        <v>29</v>
      </c>
      <c r="E8474" s="7">
        <v>1</v>
      </c>
      <c r="F8474" s="14">
        <v>67677.820000000007</v>
      </c>
      <c r="G8474" s="14">
        <f t="shared" si="132"/>
        <v>67677.820000000007</v>
      </c>
    </row>
    <row r="8475" spans="1:7" x14ac:dyDescent="0.2">
      <c r="A8475" s="12" t="s">
        <v>10076</v>
      </c>
      <c r="B8475" s="13" t="s">
        <v>10077</v>
      </c>
      <c r="C8475" s="6" t="s">
        <v>8256</v>
      </c>
      <c r="D8475" s="9" t="s">
        <v>29</v>
      </c>
      <c r="E8475" s="7">
        <v>1</v>
      </c>
      <c r="F8475" s="14">
        <v>48630.27</v>
      </c>
      <c r="G8475" s="14">
        <f t="shared" si="132"/>
        <v>48630.27</v>
      </c>
    </row>
    <row r="8476" spans="1:7" x14ac:dyDescent="0.2">
      <c r="A8476" s="12" t="s">
        <v>10076</v>
      </c>
      <c r="B8476" s="13" t="s">
        <v>10077</v>
      </c>
      <c r="C8476" s="6" t="s">
        <v>8257</v>
      </c>
      <c r="D8476" s="9" t="s">
        <v>29</v>
      </c>
      <c r="E8476" s="7">
        <v>2</v>
      </c>
      <c r="F8476" s="14">
        <v>367525.89500000002</v>
      </c>
      <c r="G8476" s="14">
        <f t="shared" si="132"/>
        <v>735051.79</v>
      </c>
    </row>
    <row r="8477" spans="1:7" x14ac:dyDescent="0.2">
      <c r="A8477" s="12" t="s">
        <v>10076</v>
      </c>
      <c r="B8477" s="13" t="s">
        <v>10077</v>
      </c>
      <c r="C8477" s="6" t="s">
        <v>8258</v>
      </c>
      <c r="D8477" s="9" t="s">
        <v>29</v>
      </c>
      <c r="E8477" s="7">
        <v>1</v>
      </c>
      <c r="F8477" s="14">
        <v>122483.87</v>
      </c>
      <c r="G8477" s="14">
        <f t="shared" si="132"/>
        <v>122483.87</v>
      </c>
    </row>
    <row r="8478" spans="1:7" x14ac:dyDescent="0.2">
      <c r="A8478" s="12" t="s">
        <v>10076</v>
      </c>
      <c r="B8478" s="13" t="s">
        <v>10077</v>
      </c>
      <c r="C8478" s="6" t="s">
        <v>8259</v>
      </c>
      <c r="D8478" s="9" t="s">
        <v>29</v>
      </c>
      <c r="E8478" s="7">
        <v>15</v>
      </c>
      <c r="F8478" s="14">
        <v>75591</v>
      </c>
      <c r="G8478" s="14">
        <f t="shared" si="132"/>
        <v>1133865</v>
      </c>
    </row>
    <row r="8479" spans="1:7" x14ac:dyDescent="0.2">
      <c r="A8479" s="12" t="s">
        <v>10076</v>
      </c>
      <c r="B8479" s="13" t="s">
        <v>10077</v>
      </c>
      <c r="C8479" s="6" t="s">
        <v>8260</v>
      </c>
      <c r="D8479" s="9" t="s">
        <v>29</v>
      </c>
      <c r="E8479" s="7">
        <v>1</v>
      </c>
      <c r="F8479" s="14">
        <v>120750.96</v>
      </c>
      <c r="G8479" s="14">
        <f t="shared" si="132"/>
        <v>120750.96</v>
      </c>
    </row>
    <row r="8480" spans="1:7" x14ac:dyDescent="0.2">
      <c r="A8480" s="12" t="s">
        <v>10076</v>
      </c>
      <c r="B8480" s="13" t="s">
        <v>10077</v>
      </c>
      <c r="C8480" s="6" t="s">
        <v>8261</v>
      </c>
      <c r="D8480" s="9" t="s">
        <v>29</v>
      </c>
      <c r="E8480" s="7">
        <v>3</v>
      </c>
      <c r="F8480" s="14">
        <v>486424.2</v>
      </c>
      <c r="G8480" s="14">
        <f t="shared" si="132"/>
        <v>1459272.6</v>
      </c>
    </row>
    <row r="8481" spans="1:7" x14ac:dyDescent="0.2">
      <c r="A8481" s="12" t="s">
        <v>10076</v>
      </c>
      <c r="B8481" s="13" t="s">
        <v>10077</v>
      </c>
      <c r="C8481" s="6" t="s">
        <v>8262</v>
      </c>
      <c r="D8481" s="9" t="s">
        <v>29</v>
      </c>
      <c r="E8481" s="7">
        <v>1</v>
      </c>
      <c r="F8481" s="14">
        <v>1479079.18</v>
      </c>
      <c r="G8481" s="14">
        <f t="shared" si="132"/>
        <v>1479079.18</v>
      </c>
    </row>
    <row r="8482" spans="1:7" x14ac:dyDescent="0.2">
      <c r="A8482" s="12" t="s">
        <v>10076</v>
      </c>
      <c r="B8482" s="13" t="s">
        <v>10077</v>
      </c>
      <c r="C8482" s="6" t="s">
        <v>8263</v>
      </c>
      <c r="D8482" s="9" t="s">
        <v>29</v>
      </c>
      <c r="E8482" s="7">
        <v>3</v>
      </c>
      <c r="F8482" s="14">
        <v>451120.61</v>
      </c>
      <c r="G8482" s="14">
        <f t="shared" si="132"/>
        <v>1353361.83</v>
      </c>
    </row>
    <row r="8483" spans="1:7" x14ac:dyDescent="0.2">
      <c r="A8483" s="12" t="s">
        <v>10076</v>
      </c>
      <c r="B8483" s="13" t="s">
        <v>10077</v>
      </c>
      <c r="C8483" s="6" t="s">
        <v>8264</v>
      </c>
      <c r="D8483" s="9" t="s">
        <v>29</v>
      </c>
      <c r="E8483" s="7">
        <v>3</v>
      </c>
      <c r="F8483" s="14">
        <v>87129.46</v>
      </c>
      <c r="G8483" s="14">
        <f t="shared" si="132"/>
        <v>261388.38</v>
      </c>
    </row>
    <row r="8484" spans="1:7" x14ac:dyDescent="0.2">
      <c r="A8484" s="12" t="s">
        <v>10076</v>
      </c>
      <c r="B8484" s="13" t="s">
        <v>10077</v>
      </c>
      <c r="C8484" s="6" t="s">
        <v>8265</v>
      </c>
      <c r="D8484" s="9" t="s">
        <v>29</v>
      </c>
      <c r="E8484" s="7">
        <v>2</v>
      </c>
      <c r="F8484" s="14">
        <v>277374.2</v>
      </c>
      <c r="G8484" s="14">
        <f t="shared" si="132"/>
        <v>554748.4</v>
      </c>
    </row>
    <row r="8485" spans="1:7" x14ac:dyDescent="0.2">
      <c r="A8485" s="12" t="s">
        <v>10076</v>
      </c>
      <c r="B8485" s="13" t="s">
        <v>10077</v>
      </c>
      <c r="C8485" s="6" t="s">
        <v>8266</v>
      </c>
      <c r="D8485" s="9" t="s">
        <v>29</v>
      </c>
      <c r="E8485" s="7">
        <v>1</v>
      </c>
      <c r="F8485" s="14">
        <v>180414.52</v>
      </c>
      <c r="G8485" s="14">
        <f t="shared" si="132"/>
        <v>180414.52</v>
      </c>
    </row>
    <row r="8486" spans="1:7" x14ac:dyDescent="0.2">
      <c r="A8486" s="12" t="s">
        <v>10076</v>
      </c>
      <c r="B8486" s="13" t="s">
        <v>10077</v>
      </c>
      <c r="C8486" s="6" t="s">
        <v>8267</v>
      </c>
      <c r="D8486" s="9" t="s">
        <v>29</v>
      </c>
      <c r="E8486" s="7">
        <v>1</v>
      </c>
      <c r="F8486" s="14">
        <v>997047.79999999993</v>
      </c>
      <c r="G8486" s="14">
        <f t="shared" si="132"/>
        <v>997047.79999999993</v>
      </c>
    </row>
    <row r="8487" spans="1:7" x14ac:dyDescent="0.2">
      <c r="A8487" s="12" t="s">
        <v>10076</v>
      </c>
      <c r="B8487" s="13" t="s">
        <v>10077</v>
      </c>
      <c r="C8487" s="6" t="s">
        <v>8268</v>
      </c>
      <c r="D8487" s="9" t="s">
        <v>29</v>
      </c>
      <c r="E8487" s="7">
        <v>1</v>
      </c>
      <c r="F8487" s="14">
        <v>34738.629999999997</v>
      </c>
      <c r="G8487" s="14">
        <f t="shared" si="132"/>
        <v>34738.629999999997</v>
      </c>
    </row>
    <row r="8488" spans="1:7" x14ac:dyDescent="0.2">
      <c r="A8488" s="12" t="s">
        <v>10076</v>
      </c>
      <c r="B8488" s="13" t="s">
        <v>10077</v>
      </c>
      <c r="C8488" s="6" t="s">
        <v>8269</v>
      </c>
      <c r="D8488" s="9" t="s">
        <v>29</v>
      </c>
      <c r="E8488" s="7">
        <v>2</v>
      </c>
      <c r="F8488" s="14">
        <v>37307</v>
      </c>
      <c r="G8488" s="14">
        <f t="shared" si="132"/>
        <v>74614</v>
      </c>
    </row>
    <row r="8489" spans="1:7" x14ac:dyDescent="0.2">
      <c r="A8489" s="12" t="s">
        <v>10076</v>
      </c>
      <c r="B8489" s="13" t="s">
        <v>10077</v>
      </c>
      <c r="C8489" s="6" t="s">
        <v>8270</v>
      </c>
      <c r="D8489" s="9" t="s">
        <v>29</v>
      </c>
      <c r="E8489" s="7">
        <v>2</v>
      </c>
      <c r="F8489" s="14">
        <v>57348.04</v>
      </c>
      <c r="G8489" s="14">
        <f t="shared" si="132"/>
        <v>114696.08</v>
      </c>
    </row>
    <row r="8490" spans="1:7" x14ac:dyDescent="0.2">
      <c r="A8490" s="12" t="s">
        <v>10076</v>
      </c>
      <c r="B8490" s="13" t="s">
        <v>10077</v>
      </c>
      <c r="C8490" s="6" t="s">
        <v>8271</v>
      </c>
      <c r="D8490" s="9" t="s">
        <v>29</v>
      </c>
      <c r="E8490" s="7">
        <v>2</v>
      </c>
      <c r="F8490" s="14">
        <v>170468</v>
      </c>
      <c r="G8490" s="14">
        <f t="shared" si="132"/>
        <v>340936</v>
      </c>
    </row>
    <row r="8491" spans="1:7" x14ac:dyDescent="0.2">
      <c r="A8491" s="12" t="s">
        <v>10076</v>
      </c>
      <c r="B8491" s="13" t="s">
        <v>10077</v>
      </c>
      <c r="C8491" s="6" t="s">
        <v>8272</v>
      </c>
      <c r="D8491" s="9" t="s">
        <v>29</v>
      </c>
      <c r="E8491" s="7">
        <v>1</v>
      </c>
      <c r="F8491" s="14">
        <v>402221.27</v>
      </c>
      <c r="G8491" s="14">
        <f t="shared" si="132"/>
        <v>402221.27</v>
      </c>
    </row>
    <row r="8492" spans="1:7" x14ac:dyDescent="0.2">
      <c r="A8492" s="12" t="s">
        <v>10076</v>
      </c>
      <c r="B8492" s="13" t="s">
        <v>10077</v>
      </c>
      <c r="C8492" s="6" t="s">
        <v>8273</v>
      </c>
      <c r="D8492" s="9" t="s">
        <v>29</v>
      </c>
      <c r="E8492" s="7">
        <v>1</v>
      </c>
      <c r="F8492" s="14">
        <v>475982.45</v>
      </c>
      <c r="G8492" s="14">
        <f t="shared" si="132"/>
        <v>475982.45</v>
      </c>
    </row>
    <row r="8493" spans="1:7" x14ac:dyDescent="0.2">
      <c r="A8493" s="12" t="s">
        <v>10076</v>
      </c>
      <c r="B8493" s="13" t="s">
        <v>10077</v>
      </c>
      <c r="C8493" s="6" t="s">
        <v>8274</v>
      </c>
      <c r="D8493" s="9" t="s">
        <v>29</v>
      </c>
      <c r="E8493" s="7">
        <v>2</v>
      </c>
      <c r="F8493" s="14">
        <v>62897</v>
      </c>
      <c r="G8493" s="14">
        <f t="shared" si="132"/>
        <v>125794</v>
      </c>
    </row>
    <row r="8494" spans="1:7" x14ac:dyDescent="0.2">
      <c r="A8494" s="12" t="s">
        <v>10076</v>
      </c>
      <c r="B8494" s="13" t="s">
        <v>10077</v>
      </c>
      <c r="C8494" s="6" t="s">
        <v>8275</v>
      </c>
      <c r="D8494" s="9" t="s">
        <v>29</v>
      </c>
      <c r="E8494" s="7">
        <v>1</v>
      </c>
      <c r="F8494" s="14">
        <v>44397</v>
      </c>
      <c r="G8494" s="14">
        <f t="shared" si="132"/>
        <v>44397</v>
      </c>
    </row>
    <row r="8495" spans="1:7" x14ac:dyDescent="0.2">
      <c r="A8495" s="12" t="s">
        <v>10076</v>
      </c>
      <c r="B8495" s="13" t="s">
        <v>10077</v>
      </c>
      <c r="C8495" s="6" t="s">
        <v>8276</v>
      </c>
      <c r="D8495" s="9" t="s">
        <v>29</v>
      </c>
      <c r="E8495" s="7">
        <v>1</v>
      </c>
      <c r="F8495" s="14">
        <v>59022</v>
      </c>
      <c r="G8495" s="14">
        <f t="shared" si="132"/>
        <v>59022</v>
      </c>
    </row>
    <row r="8496" spans="1:7" x14ac:dyDescent="0.2">
      <c r="A8496" s="12" t="s">
        <v>10076</v>
      </c>
      <c r="B8496" s="13" t="s">
        <v>10077</v>
      </c>
      <c r="C8496" s="6" t="s">
        <v>8277</v>
      </c>
      <c r="D8496" s="9" t="s">
        <v>29</v>
      </c>
      <c r="E8496" s="7">
        <v>2</v>
      </c>
      <c r="F8496" s="14">
        <v>71558</v>
      </c>
      <c r="G8496" s="14">
        <f t="shared" si="132"/>
        <v>143116</v>
      </c>
    </row>
    <row r="8497" spans="1:7" x14ac:dyDescent="0.2">
      <c r="A8497" s="12" t="s">
        <v>10076</v>
      </c>
      <c r="B8497" s="13" t="s">
        <v>10077</v>
      </c>
      <c r="C8497" s="6" t="s">
        <v>8278</v>
      </c>
      <c r="D8497" s="9" t="s">
        <v>29</v>
      </c>
      <c r="E8497" s="7">
        <v>1</v>
      </c>
      <c r="F8497" s="14">
        <v>68946</v>
      </c>
      <c r="G8497" s="14">
        <f t="shared" si="132"/>
        <v>68946</v>
      </c>
    </row>
    <row r="8498" spans="1:7" x14ac:dyDescent="0.2">
      <c r="A8498" s="12" t="s">
        <v>10076</v>
      </c>
      <c r="B8498" s="13" t="s">
        <v>10077</v>
      </c>
      <c r="C8498" s="6" t="s">
        <v>8279</v>
      </c>
      <c r="D8498" s="9" t="s">
        <v>29</v>
      </c>
      <c r="E8498" s="7">
        <v>13</v>
      </c>
      <c r="F8498" s="14">
        <v>33429</v>
      </c>
      <c r="G8498" s="14">
        <f t="shared" si="132"/>
        <v>434577</v>
      </c>
    </row>
    <row r="8499" spans="1:7" x14ac:dyDescent="0.2">
      <c r="A8499" s="12" t="s">
        <v>10076</v>
      </c>
      <c r="B8499" s="13" t="s">
        <v>10077</v>
      </c>
      <c r="C8499" s="6" t="s">
        <v>8280</v>
      </c>
      <c r="D8499" s="9" t="s">
        <v>29</v>
      </c>
      <c r="E8499" s="7">
        <v>12</v>
      </c>
      <c r="F8499" s="14">
        <v>94540</v>
      </c>
      <c r="G8499" s="14">
        <f t="shared" si="132"/>
        <v>1134480</v>
      </c>
    </row>
    <row r="8500" spans="1:7" x14ac:dyDescent="0.2">
      <c r="A8500" s="12" t="s">
        <v>10076</v>
      </c>
      <c r="B8500" s="13" t="s">
        <v>10077</v>
      </c>
      <c r="C8500" s="6" t="s">
        <v>8281</v>
      </c>
      <c r="D8500" s="9" t="s">
        <v>29</v>
      </c>
      <c r="E8500" s="7">
        <v>12</v>
      </c>
      <c r="F8500" s="14">
        <v>145618.10999999999</v>
      </c>
      <c r="G8500" s="14">
        <f t="shared" si="132"/>
        <v>1747417.3199999998</v>
      </c>
    </row>
    <row r="8501" spans="1:7" x14ac:dyDescent="0.2">
      <c r="A8501" s="12" t="s">
        <v>10076</v>
      </c>
      <c r="B8501" s="13" t="s">
        <v>10077</v>
      </c>
      <c r="C8501" s="6" t="s">
        <v>8282</v>
      </c>
      <c r="D8501" s="9" t="s">
        <v>29</v>
      </c>
      <c r="E8501" s="7">
        <v>3</v>
      </c>
      <c r="F8501" s="14">
        <v>92190</v>
      </c>
      <c r="G8501" s="14">
        <f t="shared" si="132"/>
        <v>276570</v>
      </c>
    </row>
    <row r="8502" spans="1:7" x14ac:dyDescent="0.2">
      <c r="A8502" s="12" t="s">
        <v>10076</v>
      </c>
      <c r="B8502" s="13" t="s">
        <v>10077</v>
      </c>
      <c r="C8502" s="6" t="s">
        <v>8283</v>
      </c>
      <c r="D8502" s="9" t="s">
        <v>29</v>
      </c>
      <c r="E8502" s="7">
        <v>2</v>
      </c>
      <c r="F8502" s="14">
        <v>33429</v>
      </c>
      <c r="G8502" s="14">
        <f t="shared" si="132"/>
        <v>66858</v>
      </c>
    </row>
    <row r="8503" spans="1:7" x14ac:dyDescent="0.2">
      <c r="A8503" s="12" t="s">
        <v>10076</v>
      </c>
      <c r="B8503" s="13" t="s">
        <v>10077</v>
      </c>
      <c r="C8503" s="6" t="s">
        <v>8284</v>
      </c>
      <c r="D8503" s="9" t="s">
        <v>29</v>
      </c>
      <c r="E8503" s="7">
        <v>2</v>
      </c>
      <c r="F8503" s="14">
        <v>190671.05</v>
      </c>
      <c r="G8503" s="14">
        <f t="shared" si="132"/>
        <v>381342.1</v>
      </c>
    </row>
    <row r="8504" spans="1:7" x14ac:dyDescent="0.2">
      <c r="A8504" s="12" t="s">
        <v>10076</v>
      </c>
      <c r="B8504" s="13" t="s">
        <v>10077</v>
      </c>
      <c r="C8504" s="6" t="s">
        <v>8285</v>
      </c>
      <c r="D8504" s="9" t="s">
        <v>29</v>
      </c>
      <c r="E8504" s="7">
        <v>11</v>
      </c>
      <c r="F8504" s="14">
        <v>144453.09</v>
      </c>
      <c r="G8504" s="14">
        <f t="shared" si="132"/>
        <v>1588983.99</v>
      </c>
    </row>
    <row r="8505" spans="1:7" x14ac:dyDescent="0.2">
      <c r="A8505" s="12" t="s">
        <v>10076</v>
      </c>
      <c r="B8505" s="13" t="s">
        <v>10077</v>
      </c>
      <c r="C8505" s="6" t="s">
        <v>8286</v>
      </c>
      <c r="D8505" s="9" t="s">
        <v>29</v>
      </c>
      <c r="E8505" s="7">
        <v>2</v>
      </c>
      <c r="F8505" s="14">
        <v>263702.46000000002</v>
      </c>
      <c r="G8505" s="14">
        <f t="shared" si="132"/>
        <v>527404.92000000004</v>
      </c>
    </row>
    <row r="8506" spans="1:7" x14ac:dyDescent="0.2">
      <c r="A8506" s="12" t="s">
        <v>10076</v>
      </c>
      <c r="B8506" s="13" t="s">
        <v>10077</v>
      </c>
      <c r="C8506" s="6" t="s">
        <v>8287</v>
      </c>
      <c r="D8506" s="9" t="s">
        <v>29</v>
      </c>
      <c r="E8506" s="7">
        <v>3</v>
      </c>
      <c r="F8506" s="14">
        <v>59749.45</v>
      </c>
      <c r="G8506" s="14">
        <f t="shared" si="132"/>
        <v>179248.34999999998</v>
      </c>
    </row>
    <row r="8507" spans="1:7" x14ac:dyDescent="0.2">
      <c r="A8507" s="12" t="s">
        <v>10076</v>
      </c>
      <c r="B8507" s="13" t="s">
        <v>10077</v>
      </c>
      <c r="C8507" s="6" t="s">
        <v>8288</v>
      </c>
      <c r="D8507" s="9" t="s">
        <v>29</v>
      </c>
      <c r="E8507" s="7">
        <v>1</v>
      </c>
      <c r="F8507" s="14">
        <v>286357.94</v>
      </c>
      <c r="G8507" s="14">
        <f t="shared" si="132"/>
        <v>286357.94</v>
      </c>
    </row>
    <row r="8508" spans="1:7" x14ac:dyDescent="0.2">
      <c r="A8508" s="12" t="s">
        <v>10076</v>
      </c>
      <c r="B8508" s="13" t="s">
        <v>10077</v>
      </c>
      <c r="C8508" s="6" t="s">
        <v>8289</v>
      </c>
      <c r="D8508" s="9" t="s">
        <v>29</v>
      </c>
      <c r="E8508" s="7">
        <v>5</v>
      </c>
      <c r="F8508" s="14">
        <v>7272.71</v>
      </c>
      <c r="G8508" s="14">
        <f t="shared" si="132"/>
        <v>36363.550000000003</v>
      </c>
    </row>
    <row r="8509" spans="1:7" x14ac:dyDescent="0.2">
      <c r="A8509" s="12" t="s">
        <v>10076</v>
      </c>
      <c r="B8509" s="13" t="s">
        <v>10077</v>
      </c>
      <c r="C8509" s="6" t="s">
        <v>8290</v>
      </c>
      <c r="D8509" s="9" t="s">
        <v>29</v>
      </c>
      <c r="E8509" s="7">
        <v>2</v>
      </c>
      <c r="F8509" s="14">
        <v>252061.4</v>
      </c>
      <c r="G8509" s="14">
        <f t="shared" si="132"/>
        <v>504122.8</v>
      </c>
    </row>
    <row r="8510" spans="1:7" x14ac:dyDescent="0.2">
      <c r="A8510" s="12" t="s">
        <v>10076</v>
      </c>
      <c r="B8510" s="13" t="s">
        <v>10077</v>
      </c>
      <c r="C8510" s="6" t="s">
        <v>8291</v>
      </c>
      <c r="D8510" s="9" t="s">
        <v>29</v>
      </c>
      <c r="E8510" s="7">
        <v>2</v>
      </c>
      <c r="F8510" s="14">
        <v>224159.67</v>
      </c>
      <c r="G8510" s="14">
        <f t="shared" si="132"/>
        <v>448319.34</v>
      </c>
    </row>
    <row r="8511" spans="1:7" x14ac:dyDescent="0.2">
      <c r="A8511" s="12" t="s">
        <v>10076</v>
      </c>
      <c r="B8511" s="13" t="s">
        <v>10077</v>
      </c>
      <c r="C8511" s="6" t="s">
        <v>8292</v>
      </c>
      <c r="D8511" s="9" t="s">
        <v>29</v>
      </c>
      <c r="E8511" s="7">
        <v>2</v>
      </c>
      <c r="F8511" s="14">
        <v>337185.32</v>
      </c>
      <c r="G8511" s="14">
        <f t="shared" si="132"/>
        <v>674370.64</v>
      </c>
    </row>
    <row r="8512" spans="1:7" x14ac:dyDescent="0.2">
      <c r="A8512" s="12" t="s">
        <v>10076</v>
      </c>
      <c r="B8512" s="13" t="s">
        <v>10077</v>
      </c>
      <c r="C8512" s="6" t="s">
        <v>8293</v>
      </c>
      <c r="D8512" s="9" t="s">
        <v>29</v>
      </c>
      <c r="E8512" s="7">
        <v>6</v>
      </c>
      <c r="F8512" s="14">
        <v>259093.19117000001</v>
      </c>
      <c r="G8512" s="14">
        <f t="shared" si="132"/>
        <v>1554559.14702</v>
      </c>
    </row>
    <row r="8513" spans="1:7" x14ac:dyDescent="0.2">
      <c r="A8513" s="12" t="s">
        <v>10076</v>
      </c>
      <c r="B8513" s="13" t="s">
        <v>10077</v>
      </c>
      <c r="C8513" s="6" t="s">
        <v>8294</v>
      </c>
      <c r="D8513" s="9" t="s">
        <v>29</v>
      </c>
      <c r="E8513" s="7">
        <v>4</v>
      </c>
      <c r="F8513" s="14">
        <v>84649.11</v>
      </c>
      <c r="G8513" s="14">
        <f t="shared" si="132"/>
        <v>338596.44</v>
      </c>
    </row>
    <row r="8514" spans="1:7" x14ac:dyDescent="0.2">
      <c r="A8514" s="12" t="s">
        <v>10076</v>
      </c>
      <c r="B8514" s="13" t="s">
        <v>10077</v>
      </c>
      <c r="C8514" s="6" t="s">
        <v>8295</v>
      </c>
      <c r="D8514" s="9" t="s">
        <v>29</v>
      </c>
      <c r="E8514" s="7">
        <v>1</v>
      </c>
      <c r="F8514" s="14">
        <v>72385.09</v>
      </c>
      <c r="G8514" s="14">
        <f t="shared" si="132"/>
        <v>72385.09</v>
      </c>
    </row>
    <row r="8515" spans="1:7" x14ac:dyDescent="0.2">
      <c r="A8515" s="12" t="s">
        <v>10076</v>
      </c>
      <c r="B8515" s="13" t="s">
        <v>10077</v>
      </c>
      <c r="C8515" s="6" t="s">
        <v>8296</v>
      </c>
      <c r="D8515" s="9" t="s">
        <v>29</v>
      </c>
      <c r="E8515" s="7">
        <v>19</v>
      </c>
      <c r="F8515" s="14">
        <v>20333.390350000001</v>
      </c>
      <c r="G8515" s="14">
        <f t="shared" si="132"/>
        <v>386334.41665000003</v>
      </c>
    </row>
    <row r="8516" spans="1:7" x14ac:dyDescent="0.2">
      <c r="A8516" s="12" t="s">
        <v>10076</v>
      </c>
      <c r="B8516" s="13" t="s">
        <v>10077</v>
      </c>
      <c r="C8516" s="6" t="s">
        <v>8297</v>
      </c>
      <c r="D8516" s="9" t="s">
        <v>29</v>
      </c>
      <c r="E8516" s="7">
        <v>1</v>
      </c>
      <c r="F8516" s="14">
        <v>182259.78</v>
      </c>
      <c r="G8516" s="14">
        <f t="shared" ref="G8516:G8579" si="133">F8516*E8516</f>
        <v>182259.78</v>
      </c>
    </row>
    <row r="8517" spans="1:7" x14ac:dyDescent="0.2">
      <c r="A8517" s="12" t="s">
        <v>10076</v>
      </c>
      <c r="B8517" s="13" t="s">
        <v>10077</v>
      </c>
      <c r="C8517" s="6" t="s">
        <v>8298</v>
      </c>
      <c r="D8517" s="9" t="s">
        <v>29</v>
      </c>
      <c r="E8517" s="7">
        <v>1</v>
      </c>
      <c r="F8517" s="14">
        <v>220281.8</v>
      </c>
      <c r="G8517" s="14">
        <f t="shared" si="133"/>
        <v>220281.8</v>
      </c>
    </row>
    <row r="8518" spans="1:7" x14ac:dyDescent="0.2">
      <c r="A8518" s="12" t="s">
        <v>10076</v>
      </c>
      <c r="B8518" s="13" t="s">
        <v>10077</v>
      </c>
      <c r="C8518" s="6" t="s">
        <v>8299</v>
      </c>
      <c r="D8518" s="9" t="s">
        <v>29</v>
      </c>
      <c r="E8518" s="7">
        <v>2</v>
      </c>
      <c r="F8518" s="14">
        <v>2543</v>
      </c>
      <c r="G8518" s="14">
        <f t="shared" si="133"/>
        <v>5086</v>
      </c>
    </row>
    <row r="8519" spans="1:7" x14ac:dyDescent="0.2">
      <c r="A8519" s="12" t="s">
        <v>10076</v>
      </c>
      <c r="B8519" s="13" t="s">
        <v>10077</v>
      </c>
      <c r="C8519" s="6" t="s">
        <v>8300</v>
      </c>
      <c r="D8519" s="9" t="s">
        <v>29</v>
      </c>
      <c r="E8519" s="7">
        <v>1</v>
      </c>
      <c r="F8519" s="14">
        <v>204109.93</v>
      </c>
      <c r="G8519" s="14">
        <f t="shared" si="133"/>
        <v>204109.93</v>
      </c>
    </row>
    <row r="8520" spans="1:7" x14ac:dyDescent="0.2">
      <c r="A8520" s="12" t="s">
        <v>10076</v>
      </c>
      <c r="B8520" s="13" t="s">
        <v>10077</v>
      </c>
      <c r="C8520" s="6" t="s">
        <v>8301</v>
      </c>
      <c r="D8520" s="9" t="s">
        <v>29</v>
      </c>
      <c r="E8520" s="7">
        <v>1</v>
      </c>
      <c r="F8520" s="14">
        <v>391141.96</v>
      </c>
      <c r="G8520" s="14">
        <f t="shared" si="133"/>
        <v>391141.96</v>
      </c>
    </row>
    <row r="8521" spans="1:7" x14ac:dyDescent="0.2">
      <c r="A8521" s="12" t="s">
        <v>10076</v>
      </c>
      <c r="B8521" s="13" t="s">
        <v>10077</v>
      </c>
      <c r="C8521" s="6" t="s">
        <v>8302</v>
      </c>
      <c r="D8521" s="9" t="s">
        <v>29</v>
      </c>
      <c r="E8521" s="7">
        <v>1</v>
      </c>
      <c r="F8521" s="14">
        <v>399221.56</v>
      </c>
      <c r="G8521" s="14">
        <f t="shared" si="133"/>
        <v>399221.56</v>
      </c>
    </row>
    <row r="8522" spans="1:7" x14ac:dyDescent="0.2">
      <c r="A8522" s="12" t="s">
        <v>10076</v>
      </c>
      <c r="B8522" s="13" t="s">
        <v>10077</v>
      </c>
      <c r="C8522" s="6" t="s">
        <v>8303</v>
      </c>
      <c r="D8522" s="9" t="s">
        <v>29</v>
      </c>
      <c r="E8522" s="7">
        <v>4</v>
      </c>
      <c r="F8522" s="14">
        <v>487000</v>
      </c>
      <c r="G8522" s="14">
        <f t="shared" si="133"/>
        <v>1948000</v>
      </c>
    </row>
    <row r="8523" spans="1:7" x14ac:dyDescent="0.2">
      <c r="A8523" s="12" t="s">
        <v>10076</v>
      </c>
      <c r="B8523" s="13" t="s">
        <v>10077</v>
      </c>
      <c r="C8523" s="6" t="s">
        <v>8304</v>
      </c>
      <c r="D8523" s="9" t="s">
        <v>29</v>
      </c>
      <c r="E8523" s="7">
        <v>2</v>
      </c>
      <c r="F8523" s="14">
        <v>217455.35999999999</v>
      </c>
      <c r="G8523" s="14">
        <f t="shared" si="133"/>
        <v>434910.71999999997</v>
      </c>
    </row>
    <row r="8524" spans="1:7" x14ac:dyDescent="0.2">
      <c r="A8524" s="12" t="s">
        <v>10076</v>
      </c>
      <c r="B8524" s="13" t="s">
        <v>10077</v>
      </c>
      <c r="C8524" s="6" t="s">
        <v>8305</v>
      </c>
      <c r="D8524" s="9" t="s">
        <v>29</v>
      </c>
      <c r="E8524" s="7">
        <v>1</v>
      </c>
      <c r="F8524" s="14">
        <v>4095.37</v>
      </c>
      <c r="G8524" s="14">
        <f t="shared" si="133"/>
        <v>4095.37</v>
      </c>
    </row>
    <row r="8525" spans="1:7" x14ac:dyDescent="0.2">
      <c r="A8525" s="12" t="s">
        <v>10076</v>
      </c>
      <c r="B8525" s="13" t="s">
        <v>10077</v>
      </c>
      <c r="C8525" s="6" t="s">
        <v>8306</v>
      </c>
      <c r="D8525" s="9" t="s">
        <v>29</v>
      </c>
      <c r="E8525" s="7">
        <v>1</v>
      </c>
      <c r="F8525" s="14">
        <v>90152.49</v>
      </c>
      <c r="G8525" s="14">
        <f t="shared" si="133"/>
        <v>90152.49</v>
      </c>
    </row>
    <row r="8526" spans="1:7" x14ac:dyDescent="0.2">
      <c r="A8526" s="12" t="s">
        <v>10076</v>
      </c>
      <c r="B8526" s="13" t="s">
        <v>10077</v>
      </c>
      <c r="C8526" s="6" t="s">
        <v>8307</v>
      </c>
      <c r="D8526" s="9" t="s">
        <v>29</v>
      </c>
      <c r="E8526" s="7">
        <v>1</v>
      </c>
      <c r="F8526" s="14">
        <v>20661.39</v>
      </c>
      <c r="G8526" s="14">
        <f t="shared" si="133"/>
        <v>20661.39</v>
      </c>
    </row>
    <row r="8527" spans="1:7" x14ac:dyDescent="0.2">
      <c r="A8527" s="12" t="s">
        <v>10076</v>
      </c>
      <c r="B8527" s="13" t="s">
        <v>10077</v>
      </c>
      <c r="C8527" s="6" t="s">
        <v>8308</v>
      </c>
      <c r="D8527" s="9" t="s">
        <v>29</v>
      </c>
      <c r="E8527" s="7">
        <v>8</v>
      </c>
      <c r="F8527" s="14">
        <v>2439.4497000000001</v>
      </c>
      <c r="G8527" s="14">
        <f t="shared" si="133"/>
        <v>19515.597600000001</v>
      </c>
    </row>
    <row r="8528" spans="1:7" x14ac:dyDescent="0.2">
      <c r="A8528" s="12" t="s">
        <v>10076</v>
      </c>
      <c r="B8528" s="13" t="s">
        <v>10077</v>
      </c>
      <c r="C8528" s="6" t="s">
        <v>8309</v>
      </c>
      <c r="D8528" s="9" t="s">
        <v>29</v>
      </c>
      <c r="E8528" s="7">
        <v>4</v>
      </c>
      <c r="F8528" s="14">
        <v>6635.83</v>
      </c>
      <c r="G8528" s="14">
        <f t="shared" si="133"/>
        <v>26543.32</v>
      </c>
    </row>
    <row r="8529" spans="1:7" x14ac:dyDescent="0.2">
      <c r="A8529" s="12" t="s">
        <v>10076</v>
      </c>
      <c r="B8529" s="13" t="s">
        <v>10077</v>
      </c>
      <c r="C8529" s="6" t="s">
        <v>8310</v>
      </c>
      <c r="D8529" s="9" t="s">
        <v>29</v>
      </c>
      <c r="E8529" s="7">
        <v>3</v>
      </c>
      <c r="F8529" s="14">
        <v>38734.67</v>
      </c>
      <c r="G8529" s="14">
        <f t="shared" si="133"/>
        <v>116204.01</v>
      </c>
    </row>
    <row r="8530" spans="1:7" x14ac:dyDescent="0.2">
      <c r="A8530" s="12" t="s">
        <v>10076</v>
      </c>
      <c r="B8530" s="13" t="s">
        <v>10077</v>
      </c>
      <c r="C8530" s="6" t="s">
        <v>8311</v>
      </c>
      <c r="D8530" s="9" t="s">
        <v>29</v>
      </c>
      <c r="E8530" s="7">
        <v>36</v>
      </c>
      <c r="F8530" s="14">
        <v>1860</v>
      </c>
      <c r="G8530" s="14">
        <f t="shared" si="133"/>
        <v>66960</v>
      </c>
    </row>
    <row r="8531" spans="1:7" x14ac:dyDescent="0.2">
      <c r="A8531" s="12" t="s">
        <v>10076</v>
      </c>
      <c r="B8531" s="13" t="s">
        <v>10077</v>
      </c>
      <c r="C8531" s="6" t="s">
        <v>8312</v>
      </c>
      <c r="D8531" s="9" t="s">
        <v>29</v>
      </c>
      <c r="E8531" s="7">
        <v>5</v>
      </c>
      <c r="F8531" s="14">
        <v>434.75</v>
      </c>
      <c r="G8531" s="14">
        <f t="shared" si="133"/>
        <v>2173.75</v>
      </c>
    </row>
    <row r="8532" spans="1:7" x14ac:dyDescent="0.2">
      <c r="A8532" s="12" t="s">
        <v>10076</v>
      </c>
      <c r="B8532" s="13" t="s">
        <v>10077</v>
      </c>
      <c r="C8532" s="6" t="s">
        <v>8313</v>
      </c>
      <c r="D8532" s="9" t="s">
        <v>29</v>
      </c>
      <c r="E8532" s="7">
        <v>8</v>
      </c>
      <c r="F8532" s="14">
        <v>2500</v>
      </c>
      <c r="G8532" s="14">
        <f t="shared" si="133"/>
        <v>20000</v>
      </c>
    </row>
    <row r="8533" spans="1:7" x14ac:dyDescent="0.2">
      <c r="A8533" s="12" t="s">
        <v>10076</v>
      </c>
      <c r="B8533" s="13" t="s">
        <v>10077</v>
      </c>
      <c r="C8533" s="6" t="s">
        <v>8314</v>
      </c>
      <c r="D8533" s="9" t="s">
        <v>29</v>
      </c>
      <c r="E8533" s="7">
        <v>1</v>
      </c>
      <c r="F8533" s="14">
        <v>15022.14</v>
      </c>
      <c r="G8533" s="14">
        <f t="shared" si="133"/>
        <v>15022.14</v>
      </c>
    </row>
    <row r="8534" spans="1:7" x14ac:dyDescent="0.2">
      <c r="A8534" s="12" t="s">
        <v>10076</v>
      </c>
      <c r="B8534" s="13" t="s">
        <v>10077</v>
      </c>
      <c r="C8534" s="6" t="s">
        <v>8315</v>
      </c>
      <c r="D8534" s="9" t="s">
        <v>29</v>
      </c>
      <c r="E8534" s="7">
        <v>4</v>
      </c>
      <c r="F8534" s="14">
        <v>4882.22</v>
      </c>
      <c r="G8534" s="14">
        <f t="shared" si="133"/>
        <v>19528.88</v>
      </c>
    </row>
    <row r="8535" spans="1:7" x14ac:dyDescent="0.2">
      <c r="A8535" s="12" t="s">
        <v>10076</v>
      </c>
      <c r="B8535" s="13" t="s">
        <v>10077</v>
      </c>
      <c r="C8535" s="6" t="s">
        <v>8316</v>
      </c>
      <c r="D8535" s="9" t="s">
        <v>29</v>
      </c>
      <c r="E8535" s="7">
        <v>6</v>
      </c>
      <c r="F8535" s="14">
        <v>2789.24</v>
      </c>
      <c r="G8535" s="14">
        <f t="shared" si="133"/>
        <v>16735.439999999999</v>
      </c>
    </row>
    <row r="8536" spans="1:7" x14ac:dyDescent="0.2">
      <c r="A8536" s="12" t="s">
        <v>10076</v>
      </c>
      <c r="B8536" s="13" t="s">
        <v>10077</v>
      </c>
      <c r="C8536" s="6" t="s">
        <v>8317</v>
      </c>
      <c r="D8536" s="9" t="s">
        <v>29</v>
      </c>
      <c r="E8536" s="7">
        <v>4</v>
      </c>
      <c r="F8536" s="14">
        <v>9377.35</v>
      </c>
      <c r="G8536" s="14">
        <f t="shared" si="133"/>
        <v>37509.4</v>
      </c>
    </row>
    <row r="8537" spans="1:7" x14ac:dyDescent="0.2">
      <c r="A8537" s="12" t="s">
        <v>10076</v>
      </c>
      <c r="B8537" s="13" t="s">
        <v>10077</v>
      </c>
      <c r="C8537" s="6" t="s">
        <v>8318</v>
      </c>
      <c r="D8537" s="9" t="s">
        <v>29</v>
      </c>
      <c r="E8537" s="7">
        <v>3</v>
      </c>
      <c r="F8537" s="14">
        <v>12235.05</v>
      </c>
      <c r="G8537" s="14">
        <f t="shared" si="133"/>
        <v>36705.149999999994</v>
      </c>
    </row>
    <row r="8538" spans="1:7" x14ac:dyDescent="0.2">
      <c r="A8538" s="12" t="s">
        <v>10076</v>
      </c>
      <c r="B8538" s="13" t="s">
        <v>10077</v>
      </c>
      <c r="C8538" s="6" t="s">
        <v>8319</v>
      </c>
      <c r="D8538" s="9" t="s">
        <v>29</v>
      </c>
      <c r="E8538" s="7">
        <v>5</v>
      </c>
      <c r="F8538" s="14">
        <v>298.23</v>
      </c>
      <c r="G8538" s="14">
        <f t="shared" si="133"/>
        <v>1491.15</v>
      </c>
    </row>
    <row r="8539" spans="1:7" x14ac:dyDescent="0.2">
      <c r="A8539" s="12" t="s">
        <v>10076</v>
      </c>
      <c r="B8539" s="13" t="s">
        <v>10077</v>
      </c>
      <c r="C8539" s="6" t="s">
        <v>8320</v>
      </c>
      <c r="D8539" s="9" t="s">
        <v>29</v>
      </c>
      <c r="E8539" s="7">
        <v>1</v>
      </c>
      <c r="F8539" s="14">
        <v>17677.419999999998</v>
      </c>
      <c r="G8539" s="14">
        <f t="shared" si="133"/>
        <v>17677.419999999998</v>
      </c>
    </row>
    <row r="8540" spans="1:7" x14ac:dyDescent="0.2">
      <c r="A8540" s="12" t="s">
        <v>10076</v>
      </c>
      <c r="B8540" s="13" t="s">
        <v>10077</v>
      </c>
      <c r="C8540" s="6" t="s">
        <v>8321</v>
      </c>
      <c r="D8540" s="9" t="s">
        <v>29</v>
      </c>
      <c r="E8540" s="7">
        <v>77</v>
      </c>
      <c r="F8540" s="14">
        <v>64.959999999999994</v>
      </c>
      <c r="G8540" s="14">
        <f t="shared" si="133"/>
        <v>5001.9199999999992</v>
      </c>
    </row>
    <row r="8541" spans="1:7" x14ac:dyDescent="0.2">
      <c r="A8541" s="12" t="s">
        <v>10076</v>
      </c>
      <c r="B8541" s="13" t="s">
        <v>10077</v>
      </c>
      <c r="C8541" s="6" t="s">
        <v>8322</v>
      </c>
      <c r="D8541" s="9" t="s">
        <v>29</v>
      </c>
      <c r="E8541" s="7">
        <v>23</v>
      </c>
      <c r="F8541" s="14">
        <v>952</v>
      </c>
      <c r="G8541" s="14">
        <f t="shared" si="133"/>
        <v>21896</v>
      </c>
    </row>
    <row r="8542" spans="1:7" x14ac:dyDescent="0.2">
      <c r="A8542" s="12" t="s">
        <v>10076</v>
      </c>
      <c r="B8542" s="13" t="s">
        <v>10077</v>
      </c>
      <c r="C8542" s="6" t="s">
        <v>8322</v>
      </c>
      <c r="D8542" s="9" t="s">
        <v>29</v>
      </c>
      <c r="E8542" s="7">
        <v>78</v>
      </c>
      <c r="F8542" s="14">
        <v>952</v>
      </c>
      <c r="G8542" s="14">
        <f t="shared" si="133"/>
        <v>74256</v>
      </c>
    </row>
    <row r="8543" spans="1:7" x14ac:dyDescent="0.2">
      <c r="A8543" s="12" t="s">
        <v>10076</v>
      </c>
      <c r="B8543" s="13" t="s">
        <v>10077</v>
      </c>
      <c r="C8543" s="6" t="s">
        <v>8323</v>
      </c>
      <c r="D8543" s="9" t="s">
        <v>29</v>
      </c>
      <c r="E8543" s="7">
        <v>60</v>
      </c>
      <c r="F8543" s="14">
        <v>1169.6400000000001</v>
      </c>
      <c r="G8543" s="14">
        <f t="shared" si="133"/>
        <v>70178.400000000009</v>
      </c>
    </row>
    <row r="8544" spans="1:7" x14ac:dyDescent="0.2">
      <c r="A8544" s="12" t="s">
        <v>10076</v>
      </c>
      <c r="B8544" s="13" t="s">
        <v>10077</v>
      </c>
      <c r="C8544" s="6" t="s">
        <v>8324</v>
      </c>
      <c r="D8544" s="9" t="s">
        <v>29</v>
      </c>
      <c r="E8544" s="7">
        <v>3</v>
      </c>
      <c r="F8544" s="14">
        <v>20216.230100000001</v>
      </c>
      <c r="G8544" s="14">
        <f t="shared" si="133"/>
        <v>60648.690300000002</v>
      </c>
    </row>
    <row r="8545" spans="1:7" x14ac:dyDescent="0.2">
      <c r="A8545" s="12" t="s">
        <v>10076</v>
      </c>
      <c r="B8545" s="13" t="s">
        <v>10077</v>
      </c>
      <c r="C8545" s="6" t="s">
        <v>8325</v>
      </c>
      <c r="D8545" s="9" t="s">
        <v>29</v>
      </c>
      <c r="E8545" s="7">
        <v>2</v>
      </c>
      <c r="F8545" s="14">
        <v>2238.95406</v>
      </c>
      <c r="G8545" s="14">
        <f t="shared" si="133"/>
        <v>4477.9081200000001</v>
      </c>
    </row>
    <row r="8546" spans="1:7" x14ac:dyDescent="0.2">
      <c r="A8546" s="12" t="s">
        <v>10076</v>
      </c>
      <c r="B8546" s="13" t="s">
        <v>10077</v>
      </c>
      <c r="C8546" s="6" t="s">
        <v>8326</v>
      </c>
      <c r="D8546" s="9" t="s">
        <v>29</v>
      </c>
      <c r="E8546" s="7">
        <v>10</v>
      </c>
      <c r="F8546" s="14">
        <v>167</v>
      </c>
      <c r="G8546" s="14">
        <f t="shared" si="133"/>
        <v>1670</v>
      </c>
    </row>
    <row r="8547" spans="1:7" x14ac:dyDescent="0.2">
      <c r="A8547" s="12" t="s">
        <v>10076</v>
      </c>
      <c r="B8547" s="13" t="s">
        <v>10077</v>
      </c>
      <c r="C8547" s="6" t="s">
        <v>8327</v>
      </c>
      <c r="D8547" s="9" t="s">
        <v>29</v>
      </c>
      <c r="E8547" s="7">
        <v>355</v>
      </c>
      <c r="F8547" s="14">
        <v>1148.71</v>
      </c>
      <c r="G8547" s="14">
        <f t="shared" si="133"/>
        <v>407792.05</v>
      </c>
    </row>
    <row r="8548" spans="1:7" x14ac:dyDescent="0.2">
      <c r="A8548" s="12" t="s">
        <v>10076</v>
      </c>
      <c r="B8548" s="13" t="s">
        <v>10077</v>
      </c>
      <c r="C8548" s="6" t="s">
        <v>8328</v>
      </c>
      <c r="D8548" s="9" t="s">
        <v>29</v>
      </c>
      <c r="E8548" s="7">
        <v>1060</v>
      </c>
      <c r="F8548" s="14">
        <v>146.43</v>
      </c>
      <c r="G8548" s="14">
        <f t="shared" si="133"/>
        <v>155215.80000000002</v>
      </c>
    </row>
    <row r="8549" spans="1:7" x14ac:dyDescent="0.2">
      <c r="A8549" s="12" t="s">
        <v>10076</v>
      </c>
      <c r="B8549" s="13" t="s">
        <v>10077</v>
      </c>
      <c r="C8549" s="6" t="s">
        <v>8329</v>
      </c>
      <c r="D8549" s="9" t="s">
        <v>29</v>
      </c>
      <c r="E8549" s="7">
        <v>121</v>
      </c>
      <c r="F8549" s="14">
        <v>322.83999999999997</v>
      </c>
      <c r="G8549" s="14">
        <f t="shared" si="133"/>
        <v>39063.64</v>
      </c>
    </row>
    <row r="8550" spans="1:7" x14ac:dyDescent="0.2">
      <c r="A8550" s="12" t="s">
        <v>10076</v>
      </c>
      <c r="B8550" s="13" t="s">
        <v>10077</v>
      </c>
      <c r="C8550" s="6" t="s">
        <v>8330</v>
      </c>
      <c r="D8550" s="9" t="s">
        <v>29</v>
      </c>
      <c r="E8550" s="7">
        <v>25</v>
      </c>
      <c r="F8550" s="14">
        <v>605.66999999999996</v>
      </c>
      <c r="G8550" s="14">
        <f t="shared" si="133"/>
        <v>15141.749999999998</v>
      </c>
    </row>
    <row r="8551" spans="1:7" x14ac:dyDescent="0.2">
      <c r="A8551" s="12" t="s">
        <v>10076</v>
      </c>
      <c r="B8551" s="13" t="s">
        <v>10077</v>
      </c>
      <c r="C8551" s="6" t="s">
        <v>8331</v>
      </c>
      <c r="D8551" s="9" t="s">
        <v>29</v>
      </c>
      <c r="E8551" s="7">
        <v>1</v>
      </c>
      <c r="F8551" s="14">
        <v>5964.28</v>
      </c>
      <c r="G8551" s="14">
        <f t="shared" si="133"/>
        <v>5964.28</v>
      </c>
    </row>
    <row r="8552" spans="1:7" x14ac:dyDescent="0.2">
      <c r="A8552" s="12" t="s">
        <v>10076</v>
      </c>
      <c r="B8552" s="13" t="s">
        <v>10077</v>
      </c>
      <c r="C8552" s="6" t="s">
        <v>8332</v>
      </c>
      <c r="D8552" s="9" t="s">
        <v>29</v>
      </c>
      <c r="E8552" s="7">
        <v>17</v>
      </c>
      <c r="F8552" s="14">
        <v>10588.91</v>
      </c>
      <c r="G8552" s="14">
        <f t="shared" si="133"/>
        <v>180011.47</v>
      </c>
    </row>
    <row r="8553" spans="1:7" x14ac:dyDescent="0.2">
      <c r="A8553" s="12" t="s">
        <v>10076</v>
      </c>
      <c r="B8553" s="13" t="s">
        <v>10077</v>
      </c>
      <c r="C8553" s="6" t="s">
        <v>8333</v>
      </c>
      <c r="D8553" s="9" t="s">
        <v>30</v>
      </c>
      <c r="E8553" s="7">
        <v>40</v>
      </c>
      <c r="F8553" s="14">
        <v>921.55529999999999</v>
      </c>
      <c r="G8553" s="14">
        <f t="shared" si="133"/>
        <v>36862.212</v>
      </c>
    </row>
    <row r="8554" spans="1:7" x14ac:dyDescent="0.2">
      <c r="A8554" s="12" t="s">
        <v>10076</v>
      </c>
      <c r="B8554" s="13" t="s">
        <v>10077</v>
      </c>
      <c r="C8554" s="6" t="s">
        <v>8334</v>
      </c>
      <c r="D8554" s="9" t="s">
        <v>30</v>
      </c>
      <c r="E8554" s="7">
        <v>0.3</v>
      </c>
      <c r="F8554" s="14">
        <v>1741.0714285714284</v>
      </c>
      <c r="G8554" s="14">
        <f t="shared" si="133"/>
        <v>522.32142857142856</v>
      </c>
    </row>
    <row r="8555" spans="1:7" x14ac:dyDescent="0.2">
      <c r="A8555" s="12" t="s">
        <v>10076</v>
      </c>
      <c r="B8555" s="13" t="s">
        <v>10077</v>
      </c>
      <c r="C8555" s="6" t="s">
        <v>8335</v>
      </c>
      <c r="D8555" s="9" t="s">
        <v>30</v>
      </c>
      <c r="E8555" s="7">
        <v>25.8</v>
      </c>
      <c r="F8555" s="14">
        <v>1082.412</v>
      </c>
      <c r="G8555" s="14">
        <f t="shared" si="133"/>
        <v>27926.229600000002</v>
      </c>
    </row>
    <row r="8556" spans="1:7" x14ac:dyDescent="0.2">
      <c r="A8556" s="12" t="s">
        <v>10076</v>
      </c>
      <c r="B8556" s="13" t="s">
        <v>10077</v>
      </c>
      <c r="C8556" s="6" t="s">
        <v>8336</v>
      </c>
      <c r="D8556" s="9" t="s">
        <v>29</v>
      </c>
      <c r="E8556" s="7">
        <v>1</v>
      </c>
      <c r="F8556" s="14">
        <v>233851.16</v>
      </c>
      <c r="G8556" s="14">
        <f t="shared" si="133"/>
        <v>233851.16</v>
      </c>
    </row>
    <row r="8557" spans="1:7" x14ac:dyDescent="0.2">
      <c r="A8557" s="12" t="s">
        <v>10076</v>
      </c>
      <c r="B8557" s="13" t="s">
        <v>10077</v>
      </c>
      <c r="C8557" s="6" t="s">
        <v>8337</v>
      </c>
      <c r="D8557" s="9" t="s">
        <v>29</v>
      </c>
      <c r="E8557" s="7">
        <v>2</v>
      </c>
      <c r="F8557" s="14">
        <v>2968352.2</v>
      </c>
      <c r="G8557" s="14">
        <f t="shared" si="133"/>
        <v>5936704.4000000004</v>
      </c>
    </row>
    <row r="8558" spans="1:7" x14ac:dyDescent="0.2">
      <c r="A8558" s="12" t="s">
        <v>10076</v>
      </c>
      <c r="B8558" s="13" t="s">
        <v>10077</v>
      </c>
      <c r="C8558" s="6" t="s">
        <v>8338</v>
      </c>
      <c r="D8558" s="9" t="s">
        <v>29</v>
      </c>
      <c r="E8558" s="7">
        <v>6</v>
      </c>
      <c r="F8558" s="14">
        <v>66946.100000000006</v>
      </c>
      <c r="G8558" s="14">
        <f t="shared" si="133"/>
        <v>401676.60000000003</v>
      </c>
    </row>
    <row r="8559" spans="1:7" x14ac:dyDescent="0.2">
      <c r="A8559" s="12" t="s">
        <v>10076</v>
      </c>
      <c r="B8559" s="13" t="s">
        <v>10077</v>
      </c>
      <c r="C8559" s="6" t="s">
        <v>8339</v>
      </c>
      <c r="D8559" s="9" t="s">
        <v>29</v>
      </c>
      <c r="E8559" s="7">
        <v>3</v>
      </c>
      <c r="F8559" s="14">
        <v>41911.516400000008</v>
      </c>
      <c r="G8559" s="14">
        <f t="shared" si="133"/>
        <v>125734.54920000002</v>
      </c>
    </row>
    <row r="8560" spans="1:7" x14ac:dyDescent="0.2">
      <c r="A8560" s="12" t="s">
        <v>10076</v>
      </c>
      <c r="B8560" s="13" t="s">
        <v>10077</v>
      </c>
      <c r="C8560" s="6" t="s">
        <v>8340</v>
      </c>
      <c r="D8560" s="9" t="s">
        <v>29</v>
      </c>
      <c r="E8560" s="7">
        <v>12</v>
      </c>
      <c r="F8560" s="14">
        <v>60745.45</v>
      </c>
      <c r="G8560" s="14">
        <f t="shared" si="133"/>
        <v>728945.39999999991</v>
      </c>
    </row>
    <row r="8561" spans="1:7" x14ac:dyDescent="0.2">
      <c r="A8561" s="12" t="s">
        <v>10076</v>
      </c>
      <c r="B8561" s="13" t="s">
        <v>10077</v>
      </c>
      <c r="C8561" s="6" t="s">
        <v>8341</v>
      </c>
      <c r="D8561" s="9" t="s">
        <v>29</v>
      </c>
      <c r="E8561" s="7">
        <v>2</v>
      </c>
      <c r="F8561" s="14">
        <v>85830.82</v>
      </c>
      <c r="G8561" s="14">
        <f t="shared" si="133"/>
        <v>171661.64</v>
      </c>
    </row>
    <row r="8562" spans="1:7" x14ac:dyDescent="0.2">
      <c r="A8562" s="12" t="s">
        <v>10076</v>
      </c>
      <c r="B8562" s="13" t="s">
        <v>10077</v>
      </c>
      <c r="C8562" s="6" t="s">
        <v>8342</v>
      </c>
      <c r="D8562" s="9" t="s">
        <v>29</v>
      </c>
      <c r="E8562" s="7">
        <v>1</v>
      </c>
      <c r="F8562" s="14">
        <v>762253.8</v>
      </c>
      <c r="G8562" s="14">
        <f t="shared" si="133"/>
        <v>762253.8</v>
      </c>
    </row>
    <row r="8563" spans="1:7" x14ac:dyDescent="0.2">
      <c r="A8563" s="12" t="s">
        <v>10076</v>
      </c>
      <c r="B8563" s="13" t="s">
        <v>10077</v>
      </c>
      <c r="C8563" s="6" t="s">
        <v>8343</v>
      </c>
      <c r="D8563" s="9" t="s">
        <v>29</v>
      </c>
      <c r="E8563" s="7">
        <v>1</v>
      </c>
      <c r="F8563" s="14">
        <v>54326.31</v>
      </c>
      <c r="G8563" s="14">
        <f t="shared" si="133"/>
        <v>54326.31</v>
      </c>
    </row>
    <row r="8564" spans="1:7" x14ac:dyDescent="0.2">
      <c r="A8564" s="12" t="s">
        <v>10076</v>
      </c>
      <c r="B8564" s="13" t="s">
        <v>10077</v>
      </c>
      <c r="C8564" s="6" t="s">
        <v>8344</v>
      </c>
      <c r="D8564" s="9" t="s">
        <v>29</v>
      </c>
      <c r="E8564" s="7">
        <v>6</v>
      </c>
      <c r="F8564" s="14">
        <v>30858.37</v>
      </c>
      <c r="G8564" s="14">
        <f t="shared" si="133"/>
        <v>185150.22</v>
      </c>
    </row>
    <row r="8565" spans="1:7" x14ac:dyDescent="0.2">
      <c r="A8565" s="12" t="s">
        <v>10076</v>
      </c>
      <c r="B8565" s="13" t="s">
        <v>10077</v>
      </c>
      <c r="C8565" s="6" t="s">
        <v>8345</v>
      </c>
      <c r="D8565" s="9" t="s">
        <v>29</v>
      </c>
      <c r="E8565" s="7">
        <v>1</v>
      </c>
      <c r="F8565" s="14">
        <v>273633.56</v>
      </c>
      <c r="G8565" s="14">
        <f t="shared" si="133"/>
        <v>273633.56</v>
      </c>
    </row>
    <row r="8566" spans="1:7" x14ac:dyDescent="0.2">
      <c r="A8566" s="12" t="s">
        <v>10076</v>
      </c>
      <c r="B8566" s="13" t="s">
        <v>10077</v>
      </c>
      <c r="C8566" s="6" t="s">
        <v>8346</v>
      </c>
      <c r="D8566" s="9" t="s">
        <v>29</v>
      </c>
      <c r="E8566" s="7">
        <v>5</v>
      </c>
      <c r="F8566" s="14">
        <v>62324.480000000003</v>
      </c>
      <c r="G8566" s="14">
        <f t="shared" si="133"/>
        <v>311622.40000000002</v>
      </c>
    </row>
    <row r="8567" spans="1:7" x14ac:dyDescent="0.2">
      <c r="A8567" s="12" t="s">
        <v>10076</v>
      </c>
      <c r="B8567" s="13" t="s">
        <v>10077</v>
      </c>
      <c r="C8567" s="6" t="s">
        <v>8347</v>
      </c>
      <c r="D8567" s="9" t="s">
        <v>29</v>
      </c>
      <c r="E8567" s="7">
        <v>1</v>
      </c>
      <c r="F8567" s="14">
        <v>146932</v>
      </c>
      <c r="G8567" s="14">
        <f t="shared" si="133"/>
        <v>146932</v>
      </c>
    </row>
    <row r="8568" spans="1:7" x14ac:dyDescent="0.2">
      <c r="A8568" s="12" t="s">
        <v>10076</v>
      </c>
      <c r="B8568" s="13" t="s">
        <v>10077</v>
      </c>
      <c r="C8568" s="6" t="s">
        <v>8348</v>
      </c>
      <c r="D8568" s="9" t="s">
        <v>29</v>
      </c>
      <c r="E8568" s="7">
        <v>50</v>
      </c>
      <c r="F8568" s="14">
        <v>2584.67</v>
      </c>
      <c r="G8568" s="14">
        <f t="shared" si="133"/>
        <v>129233.5</v>
      </c>
    </row>
    <row r="8569" spans="1:7" x14ac:dyDescent="0.2">
      <c r="A8569" s="12" t="s">
        <v>10076</v>
      </c>
      <c r="B8569" s="13" t="s">
        <v>10077</v>
      </c>
      <c r="C8569" s="6" t="s">
        <v>8349</v>
      </c>
      <c r="D8569" s="9" t="s">
        <v>29</v>
      </c>
      <c r="E8569" s="7">
        <v>3</v>
      </c>
      <c r="F8569" s="14">
        <v>439696.17</v>
      </c>
      <c r="G8569" s="14">
        <f t="shared" si="133"/>
        <v>1319088.51</v>
      </c>
    </row>
    <row r="8570" spans="1:7" x14ac:dyDescent="0.2">
      <c r="A8570" s="12" t="s">
        <v>10076</v>
      </c>
      <c r="B8570" s="13" t="s">
        <v>10077</v>
      </c>
      <c r="C8570" s="6" t="s">
        <v>8350</v>
      </c>
      <c r="D8570" s="9" t="s">
        <v>29</v>
      </c>
      <c r="E8570" s="7">
        <v>1</v>
      </c>
      <c r="F8570" s="14">
        <v>113661.61</v>
      </c>
      <c r="G8570" s="14">
        <f t="shared" si="133"/>
        <v>113661.61</v>
      </c>
    </row>
    <row r="8571" spans="1:7" x14ac:dyDescent="0.2">
      <c r="A8571" s="12" t="s">
        <v>10076</v>
      </c>
      <c r="B8571" s="13" t="s">
        <v>10077</v>
      </c>
      <c r="C8571" s="6" t="s">
        <v>8351</v>
      </c>
      <c r="D8571" s="9" t="s">
        <v>29</v>
      </c>
      <c r="E8571" s="7">
        <v>1</v>
      </c>
      <c r="F8571" s="14">
        <v>22312.46</v>
      </c>
      <c r="G8571" s="14">
        <f t="shared" si="133"/>
        <v>22312.46</v>
      </c>
    </row>
    <row r="8572" spans="1:7" x14ac:dyDescent="0.2">
      <c r="A8572" s="12" t="s">
        <v>10076</v>
      </c>
      <c r="B8572" s="13" t="s">
        <v>10077</v>
      </c>
      <c r="C8572" s="6" t="s">
        <v>8352</v>
      </c>
      <c r="D8572" s="9" t="s">
        <v>29</v>
      </c>
      <c r="E8572" s="7">
        <v>9</v>
      </c>
      <c r="F8572" s="14">
        <v>27690.19</v>
      </c>
      <c r="G8572" s="14">
        <f t="shared" si="133"/>
        <v>249211.71</v>
      </c>
    </row>
    <row r="8573" spans="1:7" x14ac:dyDescent="0.2">
      <c r="A8573" s="12" t="s">
        <v>10076</v>
      </c>
      <c r="B8573" s="13" t="s">
        <v>10077</v>
      </c>
      <c r="C8573" s="6" t="s">
        <v>8353</v>
      </c>
      <c r="D8573" s="9" t="s">
        <v>29</v>
      </c>
      <c r="E8573" s="7">
        <v>2</v>
      </c>
      <c r="F8573" s="14">
        <v>75811.070000000007</v>
      </c>
      <c r="G8573" s="14">
        <f t="shared" si="133"/>
        <v>151622.14000000001</v>
      </c>
    </row>
    <row r="8574" spans="1:7" x14ac:dyDescent="0.2">
      <c r="A8574" s="12" t="s">
        <v>10076</v>
      </c>
      <c r="B8574" s="13" t="s">
        <v>10077</v>
      </c>
      <c r="C8574" s="6" t="s">
        <v>8354</v>
      </c>
      <c r="D8574" s="9" t="s">
        <v>29</v>
      </c>
      <c r="E8574" s="7">
        <v>1</v>
      </c>
      <c r="F8574" s="14">
        <v>90517.05</v>
      </c>
      <c r="G8574" s="14">
        <f t="shared" si="133"/>
        <v>90517.05</v>
      </c>
    </row>
    <row r="8575" spans="1:7" x14ac:dyDescent="0.2">
      <c r="A8575" s="12" t="s">
        <v>10076</v>
      </c>
      <c r="B8575" s="13" t="s">
        <v>10077</v>
      </c>
      <c r="C8575" s="6" t="s">
        <v>8355</v>
      </c>
      <c r="D8575" s="9" t="s">
        <v>29</v>
      </c>
      <c r="E8575" s="7">
        <v>1</v>
      </c>
      <c r="F8575" s="14">
        <v>38810.17</v>
      </c>
      <c r="G8575" s="14">
        <f t="shared" si="133"/>
        <v>38810.17</v>
      </c>
    </row>
    <row r="8576" spans="1:7" x14ac:dyDescent="0.2">
      <c r="A8576" s="12" t="s">
        <v>10076</v>
      </c>
      <c r="B8576" s="13" t="s">
        <v>10077</v>
      </c>
      <c r="C8576" s="6" t="s">
        <v>8356</v>
      </c>
      <c r="D8576" s="9" t="s">
        <v>29</v>
      </c>
      <c r="E8576" s="7">
        <v>1</v>
      </c>
      <c r="F8576" s="14">
        <v>41024.06</v>
      </c>
      <c r="G8576" s="14">
        <f t="shared" si="133"/>
        <v>41024.06</v>
      </c>
    </row>
    <row r="8577" spans="1:7" x14ac:dyDescent="0.2">
      <c r="A8577" s="12" t="s">
        <v>10076</v>
      </c>
      <c r="B8577" s="13" t="s">
        <v>10077</v>
      </c>
      <c r="C8577" s="6" t="s">
        <v>8357</v>
      </c>
      <c r="D8577" s="9" t="s">
        <v>29</v>
      </c>
      <c r="E8577" s="7">
        <v>1</v>
      </c>
      <c r="F8577" s="14">
        <v>12608</v>
      </c>
      <c r="G8577" s="14">
        <f t="shared" si="133"/>
        <v>12608</v>
      </c>
    </row>
    <row r="8578" spans="1:7" x14ac:dyDescent="0.2">
      <c r="A8578" s="12" t="s">
        <v>10076</v>
      </c>
      <c r="B8578" s="13" t="s">
        <v>10077</v>
      </c>
      <c r="C8578" s="6" t="s">
        <v>8358</v>
      </c>
      <c r="D8578" s="9" t="s">
        <v>29</v>
      </c>
      <c r="E8578" s="7">
        <v>2</v>
      </c>
      <c r="F8578" s="14">
        <v>35175.93</v>
      </c>
      <c r="G8578" s="14">
        <f t="shared" si="133"/>
        <v>70351.86</v>
      </c>
    </row>
    <row r="8579" spans="1:7" x14ac:dyDescent="0.2">
      <c r="A8579" s="12" t="s">
        <v>10076</v>
      </c>
      <c r="B8579" s="13" t="s">
        <v>10077</v>
      </c>
      <c r="C8579" s="6" t="s">
        <v>8359</v>
      </c>
      <c r="D8579" s="9" t="s">
        <v>29</v>
      </c>
      <c r="E8579" s="7">
        <v>2</v>
      </c>
      <c r="F8579" s="14">
        <v>11706.7</v>
      </c>
      <c r="G8579" s="14">
        <f t="shared" si="133"/>
        <v>23413.4</v>
      </c>
    </row>
    <row r="8580" spans="1:7" x14ac:dyDescent="0.2">
      <c r="A8580" s="12" t="s">
        <v>10076</v>
      </c>
      <c r="B8580" s="13" t="s">
        <v>10077</v>
      </c>
      <c r="C8580" s="6" t="s">
        <v>8360</v>
      </c>
      <c r="D8580" s="9" t="s">
        <v>29</v>
      </c>
      <c r="E8580" s="7">
        <v>13</v>
      </c>
      <c r="F8580" s="14">
        <v>450000</v>
      </c>
      <c r="G8580" s="14">
        <f t="shared" ref="G8580:G8643" si="134">F8580*E8580</f>
        <v>5850000</v>
      </c>
    </row>
    <row r="8581" spans="1:7" x14ac:dyDescent="0.2">
      <c r="A8581" s="12" t="s">
        <v>10076</v>
      </c>
      <c r="B8581" s="13" t="s">
        <v>10077</v>
      </c>
      <c r="C8581" s="6" t="s">
        <v>8361</v>
      </c>
      <c r="D8581" s="9" t="s">
        <v>29</v>
      </c>
      <c r="E8581" s="7">
        <v>1</v>
      </c>
      <c r="F8581" s="14">
        <v>852479.76</v>
      </c>
      <c r="G8581" s="14">
        <f t="shared" si="134"/>
        <v>852479.76</v>
      </c>
    </row>
    <row r="8582" spans="1:7" x14ac:dyDescent="0.2">
      <c r="A8582" s="12" t="s">
        <v>10076</v>
      </c>
      <c r="B8582" s="13" t="s">
        <v>10077</v>
      </c>
      <c r="C8582" s="6" t="s">
        <v>8362</v>
      </c>
      <c r="D8582" s="9" t="s">
        <v>29</v>
      </c>
      <c r="E8582" s="7">
        <v>1</v>
      </c>
      <c r="F8582" s="14">
        <v>337314.56576000003</v>
      </c>
      <c r="G8582" s="14">
        <f t="shared" si="134"/>
        <v>337314.56576000003</v>
      </c>
    </row>
    <row r="8583" spans="1:7" x14ac:dyDescent="0.2">
      <c r="A8583" s="12" t="s">
        <v>10076</v>
      </c>
      <c r="B8583" s="13" t="s">
        <v>10077</v>
      </c>
      <c r="C8583" s="6" t="s">
        <v>8363</v>
      </c>
      <c r="D8583" s="9" t="s">
        <v>29</v>
      </c>
      <c r="E8583" s="7">
        <v>1</v>
      </c>
      <c r="F8583" s="14">
        <v>81463.635150000002</v>
      </c>
      <c r="G8583" s="14">
        <f t="shared" si="134"/>
        <v>81463.635150000002</v>
      </c>
    </row>
    <row r="8584" spans="1:7" x14ac:dyDescent="0.2">
      <c r="A8584" s="12" t="s">
        <v>10076</v>
      </c>
      <c r="B8584" s="13" t="s">
        <v>10077</v>
      </c>
      <c r="C8584" s="6" t="s">
        <v>8364</v>
      </c>
      <c r="D8584" s="9" t="s">
        <v>29</v>
      </c>
      <c r="E8584" s="7">
        <v>1</v>
      </c>
      <c r="F8584" s="14">
        <v>72115.679999999993</v>
      </c>
      <c r="G8584" s="14">
        <f t="shared" si="134"/>
        <v>72115.679999999993</v>
      </c>
    </row>
    <row r="8585" spans="1:7" x14ac:dyDescent="0.2">
      <c r="A8585" s="12" t="s">
        <v>10076</v>
      </c>
      <c r="B8585" s="13" t="s">
        <v>10077</v>
      </c>
      <c r="C8585" s="6" t="s">
        <v>8365</v>
      </c>
      <c r="D8585" s="9" t="s">
        <v>29</v>
      </c>
      <c r="E8585" s="7">
        <v>7</v>
      </c>
      <c r="F8585" s="14">
        <v>34349.448329999999</v>
      </c>
      <c r="G8585" s="14">
        <f t="shared" si="134"/>
        <v>240446.13831000001</v>
      </c>
    </row>
    <row r="8586" spans="1:7" x14ac:dyDescent="0.2">
      <c r="A8586" s="12" t="s">
        <v>10076</v>
      </c>
      <c r="B8586" s="13" t="s">
        <v>10077</v>
      </c>
      <c r="C8586" s="6" t="s">
        <v>8366</v>
      </c>
      <c r="D8586" s="9" t="s">
        <v>29</v>
      </c>
      <c r="E8586" s="7">
        <v>9</v>
      </c>
      <c r="F8586" s="14">
        <v>1341.92</v>
      </c>
      <c r="G8586" s="14">
        <f t="shared" si="134"/>
        <v>12077.28</v>
      </c>
    </row>
    <row r="8587" spans="1:7" x14ac:dyDescent="0.2">
      <c r="A8587" s="12" t="s">
        <v>10076</v>
      </c>
      <c r="B8587" s="13" t="s">
        <v>10077</v>
      </c>
      <c r="C8587" s="6" t="s">
        <v>8367</v>
      </c>
      <c r="D8587" s="9" t="s">
        <v>29</v>
      </c>
      <c r="E8587" s="7">
        <v>2</v>
      </c>
      <c r="F8587" s="14">
        <v>25187.48</v>
      </c>
      <c r="G8587" s="14">
        <f t="shared" si="134"/>
        <v>50374.96</v>
      </c>
    </row>
    <row r="8588" spans="1:7" x14ac:dyDescent="0.2">
      <c r="A8588" s="12" t="s">
        <v>10076</v>
      </c>
      <c r="B8588" s="13" t="s">
        <v>10077</v>
      </c>
      <c r="C8588" s="6" t="s">
        <v>8368</v>
      </c>
      <c r="D8588" s="9" t="s">
        <v>29</v>
      </c>
      <c r="E8588" s="7">
        <v>1</v>
      </c>
      <c r="F8588" s="14">
        <v>35613.311970000002</v>
      </c>
      <c r="G8588" s="14">
        <f t="shared" si="134"/>
        <v>35613.311970000002</v>
      </c>
    </row>
    <row r="8589" spans="1:7" x14ac:dyDescent="0.2">
      <c r="A8589" s="12" t="s">
        <v>10076</v>
      </c>
      <c r="B8589" s="13" t="s">
        <v>10077</v>
      </c>
      <c r="C8589" s="6" t="s">
        <v>8369</v>
      </c>
      <c r="D8589" s="9" t="s">
        <v>29</v>
      </c>
      <c r="E8589" s="7">
        <v>1</v>
      </c>
      <c r="F8589" s="14">
        <v>53396.523029999997</v>
      </c>
      <c r="G8589" s="14">
        <f t="shared" si="134"/>
        <v>53396.523029999997</v>
      </c>
    </row>
    <row r="8590" spans="1:7" x14ac:dyDescent="0.2">
      <c r="A8590" s="12" t="s">
        <v>10076</v>
      </c>
      <c r="B8590" s="13" t="s">
        <v>10077</v>
      </c>
      <c r="C8590" s="6" t="s">
        <v>8370</v>
      </c>
      <c r="D8590" s="9" t="s">
        <v>29</v>
      </c>
      <c r="E8590" s="7">
        <v>3</v>
      </c>
      <c r="F8590" s="14">
        <v>68301.302420000007</v>
      </c>
      <c r="G8590" s="14">
        <f t="shared" si="134"/>
        <v>204903.90726000001</v>
      </c>
    </row>
    <row r="8591" spans="1:7" x14ac:dyDescent="0.2">
      <c r="A8591" s="12" t="s">
        <v>10076</v>
      </c>
      <c r="B8591" s="13" t="s">
        <v>10077</v>
      </c>
      <c r="C8591" s="6" t="s">
        <v>8371</v>
      </c>
      <c r="D8591" s="9" t="s">
        <v>29</v>
      </c>
      <c r="E8591" s="7">
        <v>1</v>
      </c>
      <c r="F8591" s="14">
        <v>16061.81</v>
      </c>
      <c r="G8591" s="14">
        <f t="shared" si="134"/>
        <v>16061.81</v>
      </c>
    </row>
    <row r="8592" spans="1:7" x14ac:dyDescent="0.2">
      <c r="A8592" s="12" t="s">
        <v>10076</v>
      </c>
      <c r="B8592" s="13" t="s">
        <v>10077</v>
      </c>
      <c r="C8592" s="6" t="s">
        <v>8372</v>
      </c>
      <c r="D8592" s="9" t="s">
        <v>29</v>
      </c>
      <c r="E8592" s="7">
        <v>14</v>
      </c>
      <c r="F8592" s="14">
        <v>32103.33</v>
      </c>
      <c r="G8592" s="14">
        <f t="shared" si="134"/>
        <v>449446.62</v>
      </c>
    </row>
    <row r="8593" spans="1:7" x14ac:dyDescent="0.2">
      <c r="A8593" s="12" t="s">
        <v>10076</v>
      </c>
      <c r="B8593" s="13" t="s">
        <v>10077</v>
      </c>
      <c r="C8593" s="6" t="s">
        <v>8373</v>
      </c>
      <c r="D8593" s="9" t="s">
        <v>29</v>
      </c>
      <c r="E8593" s="7">
        <v>12</v>
      </c>
      <c r="F8593" s="14">
        <v>4760.71</v>
      </c>
      <c r="G8593" s="14">
        <f t="shared" si="134"/>
        <v>57128.520000000004</v>
      </c>
    </row>
    <row r="8594" spans="1:7" x14ac:dyDescent="0.2">
      <c r="A8594" s="12" t="s">
        <v>10076</v>
      </c>
      <c r="B8594" s="13" t="s">
        <v>10077</v>
      </c>
      <c r="C8594" s="6" t="s">
        <v>2892</v>
      </c>
      <c r="D8594" s="9" t="s">
        <v>29</v>
      </c>
      <c r="E8594" s="7">
        <v>185</v>
      </c>
      <c r="F8594" s="14">
        <v>130452.91666666667</v>
      </c>
      <c r="G8594" s="14">
        <f t="shared" si="134"/>
        <v>24133789.583333336</v>
      </c>
    </row>
    <row r="8595" spans="1:7" x14ac:dyDescent="0.2">
      <c r="A8595" s="12" t="s">
        <v>10076</v>
      </c>
      <c r="B8595" s="13" t="s">
        <v>10077</v>
      </c>
      <c r="C8595" s="6" t="s">
        <v>8374</v>
      </c>
      <c r="D8595" s="9" t="s">
        <v>29</v>
      </c>
      <c r="E8595" s="7">
        <v>143</v>
      </c>
      <c r="F8595" s="14">
        <v>3770</v>
      </c>
      <c r="G8595" s="14">
        <f t="shared" si="134"/>
        <v>539110</v>
      </c>
    </row>
    <row r="8596" spans="1:7" x14ac:dyDescent="0.2">
      <c r="A8596" s="12" t="s">
        <v>10076</v>
      </c>
      <c r="B8596" s="13" t="s">
        <v>10077</v>
      </c>
      <c r="C8596" s="6" t="s">
        <v>8375</v>
      </c>
      <c r="D8596" s="9" t="s">
        <v>29</v>
      </c>
      <c r="E8596" s="7">
        <v>4994</v>
      </c>
      <c r="F8596" s="14">
        <v>114.97235999999999</v>
      </c>
      <c r="G8596" s="14">
        <f t="shared" si="134"/>
        <v>574171.96583999996</v>
      </c>
    </row>
    <row r="8597" spans="1:7" x14ac:dyDescent="0.2">
      <c r="A8597" s="12" t="s">
        <v>10076</v>
      </c>
      <c r="B8597" s="13" t="s">
        <v>10077</v>
      </c>
      <c r="C8597" s="6" t="s">
        <v>8376</v>
      </c>
      <c r="D8597" s="9" t="s">
        <v>29</v>
      </c>
      <c r="E8597" s="7">
        <v>746</v>
      </c>
      <c r="F8597" s="14">
        <v>78.69</v>
      </c>
      <c r="G8597" s="14">
        <f t="shared" si="134"/>
        <v>58702.74</v>
      </c>
    </row>
    <row r="8598" spans="1:7" x14ac:dyDescent="0.2">
      <c r="A8598" s="12" t="s">
        <v>10076</v>
      </c>
      <c r="B8598" s="13" t="s">
        <v>10077</v>
      </c>
      <c r="C8598" s="6" t="s">
        <v>8377</v>
      </c>
      <c r="D8598" s="9" t="s">
        <v>29</v>
      </c>
      <c r="E8598" s="7">
        <v>304</v>
      </c>
      <c r="F8598" s="14">
        <v>137.19</v>
      </c>
      <c r="G8598" s="14">
        <f t="shared" si="134"/>
        <v>41705.760000000002</v>
      </c>
    </row>
    <row r="8599" spans="1:7" x14ac:dyDescent="0.2">
      <c r="A8599" s="12" t="s">
        <v>10076</v>
      </c>
      <c r="B8599" s="13" t="s">
        <v>10077</v>
      </c>
      <c r="C8599" s="6" t="s">
        <v>8378</v>
      </c>
      <c r="D8599" s="9" t="s">
        <v>29</v>
      </c>
      <c r="E8599" s="7">
        <v>1</v>
      </c>
      <c r="F8599" s="14">
        <v>937.46</v>
      </c>
      <c r="G8599" s="14">
        <f t="shared" si="134"/>
        <v>937.46</v>
      </c>
    </row>
    <row r="8600" spans="1:7" x14ac:dyDescent="0.2">
      <c r="A8600" s="12" t="s">
        <v>10076</v>
      </c>
      <c r="B8600" s="13" t="s">
        <v>10077</v>
      </c>
      <c r="C8600" s="6" t="s">
        <v>8379</v>
      </c>
      <c r="D8600" s="9" t="s">
        <v>29</v>
      </c>
      <c r="E8600" s="7">
        <v>75</v>
      </c>
      <c r="F8600" s="14">
        <v>85.09</v>
      </c>
      <c r="G8600" s="14">
        <f t="shared" si="134"/>
        <v>6381.75</v>
      </c>
    </row>
    <row r="8601" spans="1:7" x14ac:dyDescent="0.2">
      <c r="A8601" s="12" t="s">
        <v>10076</v>
      </c>
      <c r="B8601" s="13" t="s">
        <v>10077</v>
      </c>
      <c r="C8601" s="6" t="s">
        <v>8380</v>
      </c>
      <c r="D8601" s="9" t="s">
        <v>29</v>
      </c>
      <c r="E8601" s="7">
        <v>50</v>
      </c>
      <c r="F8601" s="14">
        <v>42.964120000000001</v>
      </c>
      <c r="G8601" s="14">
        <f t="shared" si="134"/>
        <v>2148.2060000000001</v>
      </c>
    </row>
    <row r="8602" spans="1:7" x14ac:dyDescent="0.2">
      <c r="A8602" s="12" t="s">
        <v>10076</v>
      </c>
      <c r="B8602" s="13" t="s">
        <v>10077</v>
      </c>
      <c r="C8602" s="6" t="s">
        <v>8381</v>
      </c>
      <c r="D8602" s="9" t="s">
        <v>29</v>
      </c>
      <c r="E8602" s="7">
        <v>2</v>
      </c>
      <c r="F8602" s="14">
        <v>6425</v>
      </c>
      <c r="G8602" s="14">
        <f t="shared" si="134"/>
        <v>12850</v>
      </c>
    </row>
    <row r="8603" spans="1:7" x14ac:dyDescent="0.2">
      <c r="A8603" s="12" t="s">
        <v>10076</v>
      </c>
      <c r="B8603" s="13" t="s">
        <v>10077</v>
      </c>
      <c r="C8603" s="6" t="s">
        <v>8382</v>
      </c>
      <c r="D8603" s="9" t="s">
        <v>29</v>
      </c>
      <c r="E8603" s="7">
        <v>2</v>
      </c>
      <c r="F8603" s="14">
        <v>104743.24</v>
      </c>
      <c r="G8603" s="14">
        <f t="shared" si="134"/>
        <v>209486.48</v>
      </c>
    </row>
    <row r="8604" spans="1:7" x14ac:dyDescent="0.2">
      <c r="A8604" s="12" t="s">
        <v>10076</v>
      </c>
      <c r="B8604" s="13" t="s">
        <v>10077</v>
      </c>
      <c r="C8604" s="6" t="s">
        <v>8383</v>
      </c>
      <c r="D8604" s="9" t="s">
        <v>29</v>
      </c>
      <c r="E8604" s="7">
        <v>1000</v>
      </c>
      <c r="F8604" s="14">
        <v>3.21</v>
      </c>
      <c r="G8604" s="14">
        <f t="shared" si="134"/>
        <v>3210</v>
      </c>
    </row>
    <row r="8605" spans="1:7" x14ac:dyDescent="0.2">
      <c r="A8605" s="12" t="s">
        <v>10076</v>
      </c>
      <c r="B8605" s="13" t="s">
        <v>10077</v>
      </c>
      <c r="C8605" s="6" t="s">
        <v>8384</v>
      </c>
      <c r="D8605" s="9" t="s">
        <v>29</v>
      </c>
      <c r="E8605" s="7">
        <v>500</v>
      </c>
      <c r="F8605" s="14">
        <v>10.75</v>
      </c>
      <c r="G8605" s="14">
        <f t="shared" si="134"/>
        <v>5375</v>
      </c>
    </row>
    <row r="8606" spans="1:7" x14ac:dyDescent="0.2">
      <c r="A8606" s="12" t="s">
        <v>10076</v>
      </c>
      <c r="B8606" s="13" t="s">
        <v>10077</v>
      </c>
      <c r="C8606" s="6" t="s">
        <v>8385</v>
      </c>
      <c r="D8606" s="9" t="s">
        <v>29</v>
      </c>
      <c r="E8606" s="7">
        <v>195</v>
      </c>
      <c r="F8606" s="14">
        <v>115.8672</v>
      </c>
      <c r="G8606" s="14">
        <f t="shared" si="134"/>
        <v>22594.103999999999</v>
      </c>
    </row>
    <row r="8607" spans="1:7" x14ac:dyDescent="0.2">
      <c r="A8607" s="12" t="s">
        <v>10076</v>
      </c>
      <c r="B8607" s="13" t="s">
        <v>10077</v>
      </c>
      <c r="C8607" s="6" t="s">
        <v>8386</v>
      </c>
      <c r="D8607" s="9" t="s">
        <v>29</v>
      </c>
      <c r="E8607" s="7">
        <v>32</v>
      </c>
      <c r="F8607" s="14">
        <v>28792.38</v>
      </c>
      <c r="G8607" s="14">
        <f t="shared" si="134"/>
        <v>921356.16</v>
      </c>
    </row>
    <row r="8608" spans="1:7" x14ac:dyDescent="0.2">
      <c r="A8608" s="12" t="s">
        <v>10076</v>
      </c>
      <c r="B8608" s="13" t="s">
        <v>10077</v>
      </c>
      <c r="C8608" s="6" t="s">
        <v>8387</v>
      </c>
      <c r="D8608" s="9" t="s">
        <v>29</v>
      </c>
      <c r="E8608" s="7">
        <v>7</v>
      </c>
      <c r="F8608" s="14">
        <v>13805.68</v>
      </c>
      <c r="G8608" s="14">
        <f t="shared" si="134"/>
        <v>96639.760000000009</v>
      </c>
    </row>
    <row r="8609" spans="1:7" x14ac:dyDescent="0.2">
      <c r="A8609" s="12" t="s">
        <v>10076</v>
      </c>
      <c r="B8609" s="13" t="s">
        <v>10077</v>
      </c>
      <c r="C8609" s="6" t="s">
        <v>8388</v>
      </c>
      <c r="D8609" s="9" t="s">
        <v>29</v>
      </c>
      <c r="E8609" s="7">
        <v>5</v>
      </c>
      <c r="F8609" s="14">
        <v>8469.75</v>
      </c>
      <c r="G8609" s="14">
        <f t="shared" si="134"/>
        <v>42348.75</v>
      </c>
    </row>
    <row r="8610" spans="1:7" x14ac:dyDescent="0.2">
      <c r="A8610" s="12" t="s">
        <v>10076</v>
      </c>
      <c r="B8610" s="13" t="s">
        <v>10077</v>
      </c>
      <c r="C8610" s="6" t="s">
        <v>8389</v>
      </c>
      <c r="D8610" s="9" t="s">
        <v>29</v>
      </c>
      <c r="E8610" s="7">
        <v>1</v>
      </c>
      <c r="F8610" s="14">
        <v>24314.28</v>
      </c>
      <c r="G8610" s="14">
        <f t="shared" si="134"/>
        <v>24314.28</v>
      </c>
    </row>
    <row r="8611" spans="1:7" x14ac:dyDescent="0.2">
      <c r="A8611" s="12" t="s">
        <v>10076</v>
      </c>
      <c r="B8611" s="13" t="s">
        <v>10077</v>
      </c>
      <c r="C8611" s="6" t="s">
        <v>8390</v>
      </c>
      <c r="D8611" s="9" t="s">
        <v>29</v>
      </c>
      <c r="E8611" s="7">
        <v>4</v>
      </c>
      <c r="F8611" s="14">
        <v>75207.44</v>
      </c>
      <c r="G8611" s="14">
        <f t="shared" si="134"/>
        <v>300829.76</v>
      </c>
    </row>
    <row r="8612" spans="1:7" x14ac:dyDescent="0.2">
      <c r="A8612" s="12" t="s">
        <v>10076</v>
      </c>
      <c r="B8612" s="13" t="s">
        <v>10077</v>
      </c>
      <c r="C8612" s="6" t="s">
        <v>8391</v>
      </c>
      <c r="D8612" s="9" t="s">
        <v>29</v>
      </c>
      <c r="E8612" s="7">
        <v>4</v>
      </c>
      <c r="F8612" s="14">
        <v>13565.77</v>
      </c>
      <c r="G8612" s="14">
        <f t="shared" si="134"/>
        <v>54263.08</v>
      </c>
    </row>
    <row r="8613" spans="1:7" x14ac:dyDescent="0.2">
      <c r="A8613" s="12" t="s">
        <v>10076</v>
      </c>
      <c r="B8613" s="13" t="s">
        <v>10077</v>
      </c>
      <c r="C8613" s="6" t="s">
        <v>8392</v>
      </c>
      <c r="D8613" s="9" t="s">
        <v>29</v>
      </c>
      <c r="E8613" s="7">
        <v>16</v>
      </c>
      <c r="F8613" s="14">
        <v>103438.98</v>
      </c>
      <c r="G8613" s="14">
        <f t="shared" si="134"/>
        <v>1655023.68</v>
      </c>
    </row>
    <row r="8614" spans="1:7" x14ac:dyDescent="0.2">
      <c r="A8614" s="12" t="s">
        <v>10076</v>
      </c>
      <c r="B8614" s="13" t="s">
        <v>10077</v>
      </c>
      <c r="C8614" s="6" t="s">
        <v>8393</v>
      </c>
      <c r="D8614" s="9" t="s">
        <v>29</v>
      </c>
      <c r="E8614" s="7">
        <v>1</v>
      </c>
      <c r="F8614" s="14">
        <v>181973.57</v>
      </c>
      <c r="G8614" s="14">
        <f t="shared" si="134"/>
        <v>181973.57</v>
      </c>
    </row>
    <row r="8615" spans="1:7" x14ac:dyDescent="0.2">
      <c r="A8615" s="12" t="s">
        <v>10076</v>
      </c>
      <c r="B8615" s="13" t="s">
        <v>10077</v>
      </c>
      <c r="C8615" s="6" t="s">
        <v>8394</v>
      </c>
      <c r="D8615" s="9" t="s">
        <v>29</v>
      </c>
      <c r="E8615" s="7">
        <v>1</v>
      </c>
      <c r="F8615" s="14">
        <v>15655.77</v>
      </c>
      <c r="G8615" s="14">
        <f t="shared" si="134"/>
        <v>15655.77</v>
      </c>
    </row>
    <row r="8616" spans="1:7" x14ac:dyDescent="0.2">
      <c r="A8616" s="12" t="s">
        <v>10076</v>
      </c>
      <c r="B8616" s="13" t="s">
        <v>10077</v>
      </c>
      <c r="C8616" s="6" t="s">
        <v>8395</v>
      </c>
      <c r="D8616" s="9" t="s">
        <v>29</v>
      </c>
      <c r="E8616" s="7">
        <v>1</v>
      </c>
      <c r="F8616" s="14">
        <v>321127.27</v>
      </c>
      <c r="G8616" s="14">
        <f t="shared" si="134"/>
        <v>321127.27</v>
      </c>
    </row>
    <row r="8617" spans="1:7" x14ac:dyDescent="0.2">
      <c r="A8617" s="12" t="s">
        <v>10076</v>
      </c>
      <c r="B8617" s="13" t="s">
        <v>10077</v>
      </c>
      <c r="C8617" s="6" t="s">
        <v>8396</v>
      </c>
      <c r="D8617" s="9" t="s">
        <v>29</v>
      </c>
      <c r="E8617" s="7">
        <v>3</v>
      </c>
      <c r="F8617" s="14">
        <v>6198.14</v>
      </c>
      <c r="G8617" s="14">
        <f t="shared" si="134"/>
        <v>18594.420000000002</v>
      </c>
    </row>
    <row r="8618" spans="1:7" x14ac:dyDescent="0.2">
      <c r="A8618" s="12" t="s">
        <v>10076</v>
      </c>
      <c r="B8618" s="13" t="s">
        <v>10077</v>
      </c>
      <c r="C8618" s="6" t="s">
        <v>8397</v>
      </c>
      <c r="D8618" s="9" t="s">
        <v>29</v>
      </c>
      <c r="E8618" s="7">
        <v>2</v>
      </c>
      <c r="F8618" s="14">
        <v>103064.57</v>
      </c>
      <c r="G8618" s="14">
        <f t="shared" si="134"/>
        <v>206129.14</v>
      </c>
    </row>
    <row r="8619" spans="1:7" x14ac:dyDescent="0.2">
      <c r="A8619" s="12" t="s">
        <v>10076</v>
      </c>
      <c r="B8619" s="13" t="s">
        <v>10077</v>
      </c>
      <c r="C8619" s="6" t="s">
        <v>8398</v>
      </c>
      <c r="D8619" s="9" t="s">
        <v>29</v>
      </c>
      <c r="E8619" s="7">
        <v>2</v>
      </c>
      <c r="F8619" s="14">
        <v>73899.017240000001</v>
      </c>
      <c r="G8619" s="14">
        <f t="shared" si="134"/>
        <v>147798.03448</v>
      </c>
    </row>
    <row r="8620" spans="1:7" x14ac:dyDescent="0.2">
      <c r="A8620" s="12" t="s">
        <v>10076</v>
      </c>
      <c r="B8620" s="13" t="s">
        <v>10077</v>
      </c>
      <c r="C8620" s="6" t="s">
        <v>8399</v>
      </c>
      <c r="D8620" s="9" t="s">
        <v>29</v>
      </c>
      <c r="E8620" s="7">
        <v>2</v>
      </c>
      <c r="F8620" s="14">
        <v>5924.19</v>
      </c>
      <c r="G8620" s="14">
        <f t="shared" si="134"/>
        <v>11848.38</v>
      </c>
    </row>
    <row r="8621" spans="1:7" x14ac:dyDescent="0.2">
      <c r="A8621" s="12" t="s">
        <v>10076</v>
      </c>
      <c r="B8621" s="13" t="s">
        <v>10077</v>
      </c>
      <c r="C8621" s="6" t="s">
        <v>8400</v>
      </c>
      <c r="D8621" s="9" t="s">
        <v>29</v>
      </c>
      <c r="E8621" s="7">
        <v>1</v>
      </c>
      <c r="F8621" s="14">
        <v>13910</v>
      </c>
      <c r="G8621" s="14">
        <f t="shared" si="134"/>
        <v>13910</v>
      </c>
    </row>
    <row r="8622" spans="1:7" x14ac:dyDescent="0.2">
      <c r="A8622" s="12" t="s">
        <v>10076</v>
      </c>
      <c r="B8622" s="13" t="s">
        <v>10077</v>
      </c>
      <c r="C8622" s="6" t="s">
        <v>8401</v>
      </c>
      <c r="D8622" s="9" t="s">
        <v>29</v>
      </c>
      <c r="E8622" s="7">
        <v>2</v>
      </c>
      <c r="F8622" s="14">
        <v>169465</v>
      </c>
      <c r="G8622" s="14">
        <f t="shared" si="134"/>
        <v>338930</v>
      </c>
    </row>
    <row r="8623" spans="1:7" x14ac:dyDescent="0.2">
      <c r="A8623" s="12" t="s">
        <v>10076</v>
      </c>
      <c r="B8623" s="13" t="s">
        <v>10077</v>
      </c>
      <c r="C8623" s="6" t="s">
        <v>8402</v>
      </c>
      <c r="D8623" s="9" t="s">
        <v>29</v>
      </c>
      <c r="E8623" s="7">
        <v>4</v>
      </c>
      <c r="F8623" s="14">
        <v>121070.16</v>
      </c>
      <c r="G8623" s="14">
        <f t="shared" si="134"/>
        <v>484280.64</v>
      </c>
    </row>
    <row r="8624" spans="1:7" x14ac:dyDescent="0.2">
      <c r="A8624" s="12" t="s">
        <v>10076</v>
      </c>
      <c r="B8624" s="13" t="s">
        <v>10077</v>
      </c>
      <c r="C8624" s="6" t="s">
        <v>8403</v>
      </c>
      <c r="D8624" s="9" t="s">
        <v>29</v>
      </c>
      <c r="E8624" s="7">
        <v>2</v>
      </c>
      <c r="F8624" s="14">
        <v>108700.71</v>
      </c>
      <c r="G8624" s="14">
        <f t="shared" si="134"/>
        <v>217401.42</v>
      </c>
    </row>
    <row r="8625" spans="1:7" x14ac:dyDescent="0.2">
      <c r="A8625" s="12" t="s">
        <v>10076</v>
      </c>
      <c r="B8625" s="13" t="s">
        <v>10077</v>
      </c>
      <c r="C8625" s="6" t="s">
        <v>8404</v>
      </c>
      <c r="D8625" s="9" t="s">
        <v>29</v>
      </c>
      <c r="E8625" s="7">
        <v>1</v>
      </c>
      <c r="F8625" s="14">
        <v>122920.79862</v>
      </c>
      <c r="G8625" s="14">
        <f t="shared" si="134"/>
        <v>122920.79862</v>
      </c>
    </row>
    <row r="8626" spans="1:7" x14ac:dyDescent="0.2">
      <c r="A8626" s="12" t="s">
        <v>10076</v>
      </c>
      <c r="B8626" s="13" t="s">
        <v>10077</v>
      </c>
      <c r="C8626" s="6" t="s">
        <v>8405</v>
      </c>
      <c r="D8626" s="9" t="s">
        <v>29</v>
      </c>
      <c r="E8626" s="7">
        <v>5</v>
      </c>
      <c r="F8626" s="14">
        <v>26355.01</v>
      </c>
      <c r="G8626" s="14">
        <f t="shared" si="134"/>
        <v>131775.04999999999</v>
      </c>
    </row>
    <row r="8627" spans="1:7" x14ac:dyDescent="0.2">
      <c r="A8627" s="12" t="s">
        <v>10076</v>
      </c>
      <c r="B8627" s="13" t="s">
        <v>10077</v>
      </c>
      <c r="C8627" s="6" t="s">
        <v>8406</v>
      </c>
      <c r="D8627" s="9" t="s">
        <v>29</v>
      </c>
      <c r="E8627" s="7">
        <v>2</v>
      </c>
      <c r="F8627" s="14">
        <v>3420000</v>
      </c>
      <c r="G8627" s="14">
        <f t="shared" si="134"/>
        <v>6840000</v>
      </c>
    </row>
    <row r="8628" spans="1:7" x14ac:dyDescent="0.2">
      <c r="A8628" s="12" t="s">
        <v>10076</v>
      </c>
      <c r="B8628" s="13" t="s">
        <v>10077</v>
      </c>
      <c r="C8628" s="6" t="s">
        <v>6291</v>
      </c>
      <c r="D8628" s="9" t="s">
        <v>29</v>
      </c>
      <c r="E8628" s="7">
        <v>3</v>
      </c>
      <c r="F8628" s="14">
        <v>117442.83818000001</v>
      </c>
      <c r="G8628" s="14">
        <f t="shared" si="134"/>
        <v>352328.51454</v>
      </c>
    </row>
    <row r="8629" spans="1:7" x14ac:dyDescent="0.2">
      <c r="A8629" s="12" t="s">
        <v>10076</v>
      </c>
      <c r="B8629" s="13" t="s">
        <v>10077</v>
      </c>
      <c r="C8629" s="6" t="s">
        <v>8407</v>
      </c>
      <c r="D8629" s="9" t="s">
        <v>29</v>
      </c>
      <c r="E8629" s="7">
        <v>1</v>
      </c>
      <c r="F8629" s="14">
        <v>1012789.22</v>
      </c>
      <c r="G8629" s="14">
        <f t="shared" si="134"/>
        <v>1012789.22</v>
      </c>
    </row>
    <row r="8630" spans="1:7" x14ac:dyDescent="0.2">
      <c r="A8630" s="12" t="s">
        <v>10076</v>
      </c>
      <c r="B8630" s="13" t="s">
        <v>10077</v>
      </c>
      <c r="C8630" s="6" t="s">
        <v>8408</v>
      </c>
      <c r="D8630" s="9" t="s">
        <v>29</v>
      </c>
      <c r="E8630" s="7">
        <v>3</v>
      </c>
      <c r="F8630" s="14">
        <v>1804</v>
      </c>
      <c r="G8630" s="14">
        <f t="shared" si="134"/>
        <v>5412</v>
      </c>
    </row>
    <row r="8631" spans="1:7" x14ac:dyDescent="0.2">
      <c r="A8631" s="12" t="s">
        <v>10076</v>
      </c>
      <c r="B8631" s="13" t="s">
        <v>10077</v>
      </c>
      <c r="C8631" s="6" t="s">
        <v>8409</v>
      </c>
      <c r="D8631" s="9" t="s">
        <v>29</v>
      </c>
      <c r="E8631" s="7">
        <v>40</v>
      </c>
      <c r="F8631" s="14">
        <v>663.08</v>
      </c>
      <c r="G8631" s="14">
        <f t="shared" si="134"/>
        <v>26523.200000000001</v>
      </c>
    </row>
    <row r="8632" spans="1:7" x14ac:dyDescent="0.2">
      <c r="A8632" s="12" t="s">
        <v>10076</v>
      </c>
      <c r="B8632" s="13" t="s">
        <v>10077</v>
      </c>
      <c r="C8632" s="6" t="s">
        <v>8410</v>
      </c>
      <c r="D8632" s="9" t="s">
        <v>29</v>
      </c>
      <c r="E8632" s="7">
        <v>1</v>
      </c>
      <c r="F8632" s="14">
        <v>5923.26</v>
      </c>
      <c r="G8632" s="14">
        <f t="shared" si="134"/>
        <v>5923.26</v>
      </c>
    </row>
    <row r="8633" spans="1:7" x14ac:dyDescent="0.2">
      <c r="A8633" s="12" t="s">
        <v>10076</v>
      </c>
      <c r="B8633" s="13" t="s">
        <v>10077</v>
      </c>
      <c r="C8633" s="6" t="s">
        <v>8411</v>
      </c>
      <c r="D8633" s="9" t="s">
        <v>29</v>
      </c>
      <c r="E8633" s="7">
        <v>3</v>
      </c>
      <c r="F8633" s="14">
        <v>55380.09</v>
      </c>
      <c r="G8633" s="14">
        <f t="shared" si="134"/>
        <v>166140.26999999999</v>
      </c>
    </row>
    <row r="8634" spans="1:7" x14ac:dyDescent="0.2">
      <c r="A8634" s="12" t="s">
        <v>10076</v>
      </c>
      <c r="B8634" s="13" t="s">
        <v>10077</v>
      </c>
      <c r="C8634" s="6" t="s">
        <v>8412</v>
      </c>
      <c r="D8634" s="9" t="s">
        <v>29</v>
      </c>
      <c r="E8634" s="7">
        <v>9</v>
      </c>
      <c r="F8634" s="14">
        <v>48610.52</v>
      </c>
      <c r="G8634" s="14">
        <f t="shared" si="134"/>
        <v>437494.68</v>
      </c>
    </row>
    <row r="8635" spans="1:7" x14ac:dyDescent="0.2">
      <c r="A8635" s="12" t="s">
        <v>10076</v>
      </c>
      <c r="B8635" s="13" t="s">
        <v>10077</v>
      </c>
      <c r="C8635" s="6" t="s">
        <v>8413</v>
      </c>
      <c r="D8635" s="9" t="s">
        <v>29</v>
      </c>
      <c r="E8635" s="7">
        <v>6</v>
      </c>
      <c r="F8635" s="14">
        <v>39049.879999999997</v>
      </c>
      <c r="G8635" s="14">
        <f t="shared" si="134"/>
        <v>234299.27999999997</v>
      </c>
    </row>
    <row r="8636" spans="1:7" x14ac:dyDescent="0.2">
      <c r="A8636" s="12" t="s">
        <v>10076</v>
      </c>
      <c r="B8636" s="13" t="s">
        <v>10077</v>
      </c>
      <c r="C8636" s="6" t="s">
        <v>8414</v>
      </c>
      <c r="D8636" s="9" t="s">
        <v>29</v>
      </c>
      <c r="E8636" s="7">
        <v>510</v>
      </c>
      <c r="F8636" s="14">
        <v>16732.68</v>
      </c>
      <c r="G8636" s="14">
        <f t="shared" si="134"/>
        <v>8533666.8000000007</v>
      </c>
    </row>
    <row r="8637" spans="1:7" x14ac:dyDescent="0.2">
      <c r="A8637" s="12" t="s">
        <v>10076</v>
      </c>
      <c r="B8637" s="13" t="s">
        <v>10077</v>
      </c>
      <c r="C8637" s="6" t="s">
        <v>8415</v>
      </c>
      <c r="D8637" s="9" t="s">
        <v>29</v>
      </c>
      <c r="E8637" s="7">
        <v>1</v>
      </c>
      <c r="F8637" s="14">
        <v>32908.449999999997</v>
      </c>
      <c r="G8637" s="14">
        <f t="shared" si="134"/>
        <v>32908.449999999997</v>
      </c>
    </row>
    <row r="8638" spans="1:7" x14ac:dyDescent="0.2">
      <c r="A8638" s="12" t="s">
        <v>10076</v>
      </c>
      <c r="B8638" s="13" t="s">
        <v>10077</v>
      </c>
      <c r="C8638" s="6" t="s">
        <v>8416</v>
      </c>
      <c r="D8638" s="9" t="s">
        <v>29</v>
      </c>
      <c r="E8638" s="7">
        <v>1</v>
      </c>
      <c r="F8638" s="14">
        <v>36400.71</v>
      </c>
      <c r="G8638" s="14">
        <f t="shared" si="134"/>
        <v>36400.71</v>
      </c>
    </row>
    <row r="8639" spans="1:7" x14ac:dyDescent="0.2">
      <c r="A8639" s="12" t="s">
        <v>10076</v>
      </c>
      <c r="B8639" s="13" t="s">
        <v>10077</v>
      </c>
      <c r="C8639" s="6" t="s">
        <v>8417</v>
      </c>
      <c r="D8639" s="9" t="s">
        <v>29</v>
      </c>
      <c r="E8639" s="7">
        <v>5</v>
      </c>
      <c r="F8639" s="14">
        <v>10148.91</v>
      </c>
      <c r="G8639" s="14">
        <f t="shared" si="134"/>
        <v>50744.55</v>
      </c>
    </row>
    <row r="8640" spans="1:7" x14ac:dyDescent="0.2">
      <c r="A8640" s="12" t="s">
        <v>10076</v>
      </c>
      <c r="B8640" s="13" t="s">
        <v>10077</v>
      </c>
      <c r="C8640" s="6" t="s">
        <v>8418</v>
      </c>
      <c r="D8640" s="9" t="s">
        <v>29</v>
      </c>
      <c r="E8640" s="7">
        <v>6</v>
      </c>
      <c r="F8640" s="14">
        <v>479325.23</v>
      </c>
      <c r="G8640" s="14">
        <f t="shared" si="134"/>
        <v>2875951.38</v>
      </c>
    </row>
    <row r="8641" spans="1:7" x14ac:dyDescent="0.2">
      <c r="A8641" s="12" t="s">
        <v>10076</v>
      </c>
      <c r="B8641" s="13" t="s">
        <v>10077</v>
      </c>
      <c r="C8641" s="6" t="s">
        <v>8419</v>
      </c>
      <c r="D8641" s="9" t="s">
        <v>29</v>
      </c>
      <c r="E8641" s="7">
        <v>5</v>
      </c>
      <c r="F8641" s="14">
        <v>38121.25</v>
      </c>
      <c r="G8641" s="14">
        <f t="shared" si="134"/>
        <v>190606.25</v>
      </c>
    </row>
    <row r="8642" spans="1:7" x14ac:dyDescent="0.2">
      <c r="A8642" s="12" t="s">
        <v>10076</v>
      </c>
      <c r="B8642" s="13" t="s">
        <v>10077</v>
      </c>
      <c r="C8642" s="6" t="s">
        <v>8420</v>
      </c>
      <c r="D8642" s="9" t="s">
        <v>29</v>
      </c>
      <c r="E8642" s="7">
        <v>2</v>
      </c>
      <c r="F8642" s="14">
        <v>52661.61</v>
      </c>
      <c r="G8642" s="14">
        <f t="shared" si="134"/>
        <v>105323.22</v>
      </c>
    </row>
    <row r="8643" spans="1:7" x14ac:dyDescent="0.2">
      <c r="A8643" s="12" t="s">
        <v>10076</v>
      </c>
      <c r="B8643" s="13" t="s">
        <v>10077</v>
      </c>
      <c r="C8643" s="6" t="s">
        <v>8421</v>
      </c>
      <c r="D8643" s="9" t="s">
        <v>29</v>
      </c>
      <c r="E8643" s="7">
        <v>3</v>
      </c>
      <c r="F8643" s="14">
        <v>30501.45</v>
      </c>
      <c r="G8643" s="14">
        <f t="shared" si="134"/>
        <v>91504.35</v>
      </c>
    </row>
    <row r="8644" spans="1:7" x14ac:dyDescent="0.2">
      <c r="A8644" s="12" t="s">
        <v>10076</v>
      </c>
      <c r="B8644" s="13" t="s">
        <v>10077</v>
      </c>
      <c r="C8644" s="6" t="s">
        <v>8422</v>
      </c>
      <c r="D8644" s="9" t="s">
        <v>29</v>
      </c>
      <c r="E8644" s="7">
        <v>50</v>
      </c>
      <c r="F8644" s="14">
        <v>20089.285714285714</v>
      </c>
      <c r="G8644" s="14">
        <f t="shared" ref="G8644:G8707" si="135">F8644*E8644</f>
        <v>1004464.2857142857</v>
      </c>
    </row>
    <row r="8645" spans="1:7" x14ac:dyDescent="0.2">
      <c r="A8645" s="12" t="s">
        <v>10076</v>
      </c>
      <c r="B8645" s="13" t="s">
        <v>10077</v>
      </c>
      <c r="C8645" s="6" t="s">
        <v>8423</v>
      </c>
      <c r="D8645" s="9" t="s">
        <v>29</v>
      </c>
      <c r="E8645" s="7">
        <v>5</v>
      </c>
      <c r="F8645" s="14">
        <v>62822</v>
      </c>
      <c r="G8645" s="14">
        <f t="shared" si="135"/>
        <v>314110</v>
      </c>
    </row>
    <row r="8646" spans="1:7" x14ac:dyDescent="0.2">
      <c r="A8646" s="12" t="s">
        <v>10076</v>
      </c>
      <c r="B8646" s="13" t="s">
        <v>10077</v>
      </c>
      <c r="C8646" s="6" t="s">
        <v>8424</v>
      </c>
      <c r="D8646" s="9" t="s">
        <v>29</v>
      </c>
      <c r="E8646" s="7">
        <v>6300</v>
      </c>
      <c r="F8646" s="14">
        <v>1390.48</v>
      </c>
      <c r="G8646" s="14">
        <f t="shared" si="135"/>
        <v>8760024</v>
      </c>
    </row>
    <row r="8647" spans="1:7" x14ac:dyDescent="0.2">
      <c r="A8647" s="12" t="s">
        <v>10076</v>
      </c>
      <c r="B8647" s="13" t="s">
        <v>10077</v>
      </c>
      <c r="C8647" s="6" t="s">
        <v>8425</v>
      </c>
      <c r="D8647" s="9" t="s">
        <v>29</v>
      </c>
      <c r="E8647" s="7">
        <v>1</v>
      </c>
      <c r="F8647" s="14">
        <v>8152.97</v>
      </c>
      <c r="G8647" s="14">
        <f t="shared" si="135"/>
        <v>8152.97</v>
      </c>
    </row>
    <row r="8648" spans="1:7" x14ac:dyDescent="0.2">
      <c r="A8648" s="12" t="s">
        <v>10076</v>
      </c>
      <c r="B8648" s="13" t="s">
        <v>10077</v>
      </c>
      <c r="C8648" s="6" t="s">
        <v>8426</v>
      </c>
      <c r="D8648" s="9" t="s">
        <v>29</v>
      </c>
      <c r="E8648" s="7">
        <v>1</v>
      </c>
      <c r="F8648" s="14">
        <v>41809.5</v>
      </c>
      <c r="G8648" s="14">
        <f t="shared" si="135"/>
        <v>41809.5</v>
      </c>
    </row>
    <row r="8649" spans="1:7" x14ac:dyDescent="0.2">
      <c r="A8649" s="12" t="s">
        <v>10076</v>
      </c>
      <c r="B8649" s="13" t="s">
        <v>10077</v>
      </c>
      <c r="C8649" s="6" t="s">
        <v>8427</v>
      </c>
      <c r="D8649" s="9" t="s">
        <v>29</v>
      </c>
      <c r="E8649" s="7">
        <v>2</v>
      </c>
      <c r="F8649" s="14">
        <v>12580.36</v>
      </c>
      <c r="G8649" s="14">
        <f t="shared" si="135"/>
        <v>25160.720000000001</v>
      </c>
    </row>
    <row r="8650" spans="1:7" x14ac:dyDescent="0.2">
      <c r="A8650" s="12" t="s">
        <v>10076</v>
      </c>
      <c r="B8650" s="13" t="s">
        <v>10077</v>
      </c>
      <c r="C8650" s="6" t="s">
        <v>8428</v>
      </c>
      <c r="D8650" s="9" t="s">
        <v>29</v>
      </c>
      <c r="E8650" s="7">
        <v>2</v>
      </c>
      <c r="F8650" s="14">
        <v>45461.13</v>
      </c>
      <c r="G8650" s="14">
        <f t="shared" si="135"/>
        <v>90922.26</v>
      </c>
    </row>
    <row r="8651" spans="1:7" x14ac:dyDescent="0.2">
      <c r="A8651" s="12" t="s">
        <v>10076</v>
      </c>
      <c r="B8651" s="13" t="s">
        <v>10077</v>
      </c>
      <c r="C8651" s="6" t="s">
        <v>8429</v>
      </c>
      <c r="D8651" s="9" t="s">
        <v>29</v>
      </c>
      <c r="E8651" s="7">
        <v>34</v>
      </c>
      <c r="F8651" s="14">
        <v>10959.03</v>
      </c>
      <c r="G8651" s="14">
        <f t="shared" si="135"/>
        <v>372607.02</v>
      </c>
    </row>
    <row r="8652" spans="1:7" x14ac:dyDescent="0.2">
      <c r="A8652" s="12" t="s">
        <v>10076</v>
      </c>
      <c r="B8652" s="13" t="s">
        <v>10077</v>
      </c>
      <c r="C8652" s="6" t="s">
        <v>8430</v>
      </c>
      <c r="D8652" s="9" t="s">
        <v>29</v>
      </c>
      <c r="E8652" s="7">
        <v>1</v>
      </c>
      <c r="F8652" s="14">
        <v>726.11</v>
      </c>
      <c r="G8652" s="14">
        <f t="shared" si="135"/>
        <v>726.11</v>
      </c>
    </row>
    <row r="8653" spans="1:7" x14ac:dyDescent="0.2">
      <c r="A8653" s="12" t="s">
        <v>10076</v>
      </c>
      <c r="B8653" s="13" t="s">
        <v>10077</v>
      </c>
      <c r="C8653" s="6" t="s">
        <v>8431</v>
      </c>
      <c r="D8653" s="9" t="s">
        <v>29</v>
      </c>
      <c r="E8653" s="7">
        <v>194</v>
      </c>
      <c r="F8653" s="14">
        <v>1482.19</v>
      </c>
      <c r="G8653" s="14">
        <f t="shared" si="135"/>
        <v>287544.86</v>
      </c>
    </row>
    <row r="8654" spans="1:7" x14ac:dyDescent="0.2">
      <c r="A8654" s="12" t="s">
        <v>10076</v>
      </c>
      <c r="B8654" s="13" t="s">
        <v>10077</v>
      </c>
      <c r="C8654" s="6" t="s">
        <v>8432</v>
      </c>
      <c r="D8654" s="9" t="s">
        <v>29</v>
      </c>
      <c r="E8654" s="7">
        <v>4</v>
      </c>
      <c r="F8654" s="14">
        <v>88404.3</v>
      </c>
      <c r="G8654" s="14">
        <f t="shared" si="135"/>
        <v>353617.2</v>
      </c>
    </row>
    <row r="8655" spans="1:7" x14ac:dyDescent="0.2">
      <c r="A8655" s="12" t="s">
        <v>10076</v>
      </c>
      <c r="B8655" s="13" t="s">
        <v>10077</v>
      </c>
      <c r="C8655" s="6" t="s">
        <v>8433</v>
      </c>
      <c r="D8655" s="9" t="s">
        <v>29</v>
      </c>
      <c r="E8655" s="7">
        <v>106</v>
      </c>
      <c r="F8655" s="14">
        <v>48707.63</v>
      </c>
      <c r="G8655" s="14">
        <f t="shared" si="135"/>
        <v>5163008.7799999993</v>
      </c>
    </row>
    <row r="8656" spans="1:7" x14ac:dyDescent="0.2">
      <c r="A8656" s="12" t="s">
        <v>10076</v>
      </c>
      <c r="B8656" s="13" t="s">
        <v>10077</v>
      </c>
      <c r="C8656" s="6" t="s">
        <v>8434</v>
      </c>
      <c r="D8656" s="9" t="s">
        <v>29</v>
      </c>
      <c r="E8656" s="7">
        <v>54</v>
      </c>
      <c r="F8656" s="14">
        <v>47.04</v>
      </c>
      <c r="G8656" s="14">
        <f t="shared" si="135"/>
        <v>2540.16</v>
      </c>
    </row>
    <row r="8657" spans="1:7" x14ac:dyDescent="0.2">
      <c r="A8657" s="12" t="s">
        <v>10076</v>
      </c>
      <c r="B8657" s="13" t="s">
        <v>10077</v>
      </c>
      <c r="C8657" s="6" t="s">
        <v>8435</v>
      </c>
      <c r="D8657" s="9" t="s">
        <v>29</v>
      </c>
      <c r="E8657" s="7">
        <v>1</v>
      </c>
      <c r="F8657" s="14">
        <v>28896633</v>
      </c>
      <c r="G8657" s="14">
        <f t="shared" si="135"/>
        <v>28896633</v>
      </c>
    </row>
    <row r="8658" spans="1:7" x14ac:dyDescent="0.2">
      <c r="A8658" s="12" t="s">
        <v>10076</v>
      </c>
      <c r="B8658" s="13" t="s">
        <v>10077</v>
      </c>
      <c r="C8658" s="6" t="s">
        <v>8436</v>
      </c>
      <c r="D8658" s="9" t="s">
        <v>29</v>
      </c>
      <c r="E8658" s="7">
        <v>2</v>
      </c>
      <c r="F8658" s="14">
        <v>54553.72</v>
      </c>
      <c r="G8658" s="14">
        <f t="shared" si="135"/>
        <v>109107.44</v>
      </c>
    </row>
    <row r="8659" spans="1:7" x14ac:dyDescent="0.2">
      <c r="A8659" s="12" t="s">
        <v>10076</v>
      </c>
      <c r="B8659" s="13" t="s">
        <v>10077</v>
      </c>
      <c r="C8659" s="6" t="s">
        <v>8437</v>
      </c>
      <c r="D8659" s="9" t="s">
        <v>29</v>
      </c>
      <c r="E8659" s="7">
        <v>6</v>
      </c>
      <c r="F8659" s="14">
        <v>95199.57</v>
      </c>
      <c r="G8659" s="14">
        <f t="shared" si="135"/>
        <v>571197.42000000004</v>
      </c>
    </row>
    <row r="8660" spans="1:7" x14ac:dyDescent="0.2">
      <c r="A8660" s="12" t="s">
        <v>10076</v>
      </c>
      <c r="B8660" s="13" t="s">
        <v>10077</v>
      </c>
      <c r="C8660" s="6" t="s">
        <v>8438</v>
      </c>
      <c r="D8660" s="9" t="s">
        <v>29</v>
      </c>
      <c r="E8660" s="7">
        <v>88</v>
      </c>
      <c r="F8660" s="14">
        <v>6350</v>
      </c>
      <c r="G8660" s="14">
        <f t="shared" si="135"/>
        <v>558800</v>
      </c>
    </row>
    <row r="8661" spans="1:7" x14ac:dyDescent="0.2">
      <c r="A8661" s="12" t="s">
        <v>10076</v>
      </c>
      <c r="B8661" s="13" t="s">
        <v>10077</v>
      </c>
      <c r="C8661" s="6" t="s">
        <v>8439</v>
      </c>
      <c r="D8661" s="9" t="s">
        <v>29</v>
      </c>
      <c r="E8661" s="7">
        <v>250</v>
      </c>
      <c r="F8661" s="14">
        <v>960</v>
      </c>
      <c r="G8661" s="14">
        <f t="shared" si="135"/>
        <v>240000</v>
      </c>
    </row>
    <row r="8662" spans="1:7" x14ac:dyDescent="0.2">
      <c r="A8662" s="12" t="s">
        <v>10076</v>
      </c>
      <c r="B8662" s="13" t="s">
        <v>10077</v>
      </c>
      <c r="C8662" s="6" t="s">
        <v>8440</v>
      </c>
      <c r="D8662" s="9" t="s">
        <v>29</v>
      </c>
      <c r="E8662" s="7">
        <v>1</v>
      </c>
      <c r="F8662" s="14">
        <v>73646.880000000005</v>
      </c>
      <c r="G8662" s="14">
        <f t="shared" si="135"/>
        <v>73646.880000000005</v>
      </c>
    </row>
    <row r="8663" spans="1:7" x14ac:dyDescent="0.2">
      <c r="A8663" s="12" t="s">
        <v>10076</v>
      </c>
      <c r="B8663" s="13" t="s">
        <v>10077</v>
      </c>
      <c r="C8663" s="6" t="s">
        <v>8441</v>
      </c>
      <c r="D8663" s="9" t="s">
        <v>29</v>
      </c>
      <c r="E8663" s="7">
        <v>4</v>
      </c>
      <c r="F8663" s="14">
        <v>9611.01</v>
      </c>
      <c r="G8663" s="14">
        <f t="shared" si="135"/>
        <v>38444.04</v>
      </c>
    </row>
    <row r="8664" spans="1:7" x14ac:dyDescent="0.2">
      <c r="A8664" s="12" t="s">
        <v>10076</v>
      </c>
      <c r="B8664" s="13" t="s">
        <v>10077</v>
      </c>
      <c r="C8664" s="6" t="s">
        <v>8442</v>
      </c>
      <c r="D8664" s="9" t="s">
        <v>29</v>
      </c>
      <c r="E8664" s="7">
        <v>1</v>
      </c>
      <c r="F8664" s="14">
        <v>1282335.05</v>
      </c>
      <c r="G8664" s="14">
        <f t="shared" si="135"/>
        <v>1282335.05</v>
      </c>
    </row>
    <row r="8665" spans="1:7" x14ac:dyDescent="0.2">
      <c r="A8665" s="12" t="s">
        <v>10076</v>
      </c>
      <c r="B8665" s="13" t="s">
        <v>10077</v>
      </c>
      <c r="C8665" s="6" t="s">
        <v>8443</v>
      </c>
      <c r="D8665" s="9" t="s">
        <v>29</v>
      </c>
      <c r="E8665" s="7">
        <v>17</v>
      </c>
      <c r="F8665" s="14">
        <v>631.22</v>
      </c>
      <c r="G8665" s="14">
        <f t="shared" si="135"/>
        <v>10730.74</v>
      </c>
    </row>
    <row r="8666" spans="1:7" x14ac:dyDescent="0.2">
      <c r="A8666" s="12" t="s">
        <v>10076</v>
      </c>
      <c r="B8666" s="13" t="s">
        <v>10077</v>
      </c>
      <c r="C8666" s="6" t="s">
        <v>8444</v>
      </c>
      <c r="D8666" s="9" t="s">
        <v>29</v>
      </c>
      <c r="E8666" s="7">
        <v>90</v>
      </c>
      <c r="F8666" s="14">
        <v>185.27</v>
      </c>
      <c r="G8666" s="14">
        <f t="shared" si="135"/>
        <v>16674.3</v>
      </c>
    </row>
    <row r="8667" spans="1:7" x14ac:dyDescent="0.2">
      <c r="A8667" s="12" t="s">
        <v>10076</v>
      </c>
      <c r="B8667" s="13" t="s">
        <v>10077</v>
      </c>
      <c r="C8667" s="6" t="s">
        <v>8445</v>
      </c>
      <c r="D8667" s="9" t="s">
        <v>29</v>
      </c>
      <c r="E8667" s="7">
        <v>2</v>
      </c>
      <c r="F8667" s="14">
        <v>201104.92</v>
      </c>
      <c r="G8667" s="14">
        <f t="shared" si="135"/>
        <v>402209.84</v>
      </c>
    </row>
    <row r="8668" spans="1:7" x14ac:dyDescent="0.2">
      <c r="A8668" s="12" t="s">
        <v>10076</v>
      </c>
      <c r="B8668" s="13" t="s">
        <v>10077</v>
      </c>
      <c r="C8668" s="6" t="s">
        <v>8446</v>
      </c>
      <c r="D8668" s="9" t="s">
        <v>29</v>
      </c>
      <c r="E8668" s="7">
        <v>4</v>
      </c>
      <c r="F8668" s="14">
        <v>403000</v>
      </c>
      <c r="G8668" s="14">
        <f t="shared" si="135"/>
        <v>1612000</v>
      </c>
    </row>
    <row r="8669" spans="1:7" x14ac:dyDescent="0.2">
      <c r="A8669" s="12" t="s">
        <v>10076</v>
      </c>
      <c r="B8669" s="13" t="s">
        <v>10077</v>
      </c>
      <c r="C8669" s="6" t="s">
        <v>8447</v>
      </c>
      <c r="D8669" s="9" t="s">
        <v>29</v>
      </c>
      <c r="E8669" s="7">
        <v>43</v>
      </c>
      <c r="F8669" s="14">
        <v>135150</v>
      </c>
      <c r="G8669" s="14">
        <f t="shared" si="135"/>
        <v>5811450</v>
      </c>
    </row>
    <row r="8670" spans="1:7" x14ac:dyDescent="0.2">
      <c r="A8670" s="12" t="s">
        <v>10076</v>
      </c>
      <c r="B8670" s="13" t="s">
        <v>10077</v>
      </c>
      <c r="C8670" s="6" t="s">
        <v>8448</v>
      </c>
      <c r="D8670" s="9" t="s">
        <v>29</v>
      </c>
      <c r="E8670" s="7">
        <v>42</v>
      </c>
      <c r="F8670" s="14">
        <v>132330.26999999999</v>
      </c>
      <c r="G8670" s="14">
        <f t="shared" si="135"/>
        <v>5557871.3399999999</v>
      </c>
    </row>
    <row r="8671" spans="1:7" x14ac:dyDescent="0.2">
      <c r="A8671" s="12" t="s">
        <v>10076</v>
      </c>
      <c r="B8671" s="13" t="s">
        <v>10077</v>
      </c>
      <c r="C8671" s="6" t="s">
        <v>8449</v>
      </c>
      <c r="D8671" s="9" t="s">
        <v>29</v>
      </c>
      <c r="E8671" s="7">
        <v>4</v>
      </c>
      <c r="F8671" s="14">
        <v>5000</v>
      </c>
      <c r="G8671" s="14">
        <f t="shared" si="135"/>
        <v>20000</v>
      </c>
    </row>
    <row r="8672" spans="1:7" x14ac:dyDescent="0.2">
      <c r="A8672" s="12" t="s">
        <v>10076</v>
      </c>
      <c r="B8672" s="13" t="s">
        <v>10077</v>
      </c>
      <c r="C8672" s="6" t="s">
        <v>8450</v>
      </c>
      <c r="D8672" s="9" t="s">
        <v>29</v>
      </c>
      <c r="E8672" s="7">
        <v>9</v>
      </c>
      <c r="F8672" s="14">
        <v>176104.41</v>
      </c>
      <c r="G8672" s="14">
        <f t="shared" si="135"/>
        <v>1584939.69</v>
      </c>
    </row>
    <row r="8673" spans="1:7" x14ac:dyDescent="0.2">
      <c r="A8673" s="12" t="s">
        <v>10076</v>
      </c>
      <c r="B8673" s="13" t="s">
        <v>10077</v>
      </c>
      <c r="C8673" s="6" t="s">
        <v>8451</v>
      </c>
      <c r="D8673" s="9" t="s">
        <v>29</v>
      </c>
      <c r="E8673" s="7">
        <v>22</v>
      </c>
      <c r="F8673" s="14">
        <v>160965.44</v>
      </c>
      <c r="G8673" s="14">
        <f t="shared" si="135"/>
        <v>3541239.68</v>
      </c>
    </row>
    <row r="8674" spans="1:7" x14ac:dyDescent="0.2">
      <c r="A8674" s="12" t="s">
        <v>10076</v>
      </c>
      <c r="B8674" s="13" t="s">
        <v>10077</v>
      </c>
      <c r="C8674" s="6" t="s">
        <v>8452</v>
      </c>
      <c r="D8674" s="9" t="s">
        <v>29</v>
      </c>
      <c r="E8674" s="7">
        <v>14</v>
      </c>
      <c r="F8674" s="14">
        <v>200097.65</v>
      </c>
      <c r="G8674" s="14">
        <f t="shared" si="135"/>
        <v>2801367.1</v>
      </c>
    </row>
    <row r="8675" spans="1:7" x14ac:dyDescent="0.2">
      <c r="A8675" s="12" t="s">
        <v>10076</v>
      </c>
      <c r="B8675" s="13" t="s">
        <v>10077</v>
      </c>
      <c r="C8675" s="6" t="s">
        <v>8453</v>
      </c>
      <c r="D8675" s="9" t="s">
        <v>29</v>
      </c>
      <c r="E8675" s="7">
        <v>14</v>
      </c>
      <c r="F8675" s="14">
        <v>162324.51</v>
      </c>
      <c r="G8675" s="14">
        <f t="shared" si="135"/>
        <v>2272543.14</v>
      </c>
    </row>
    <row r="8676" spans="1:7" x14ac:dyDescent="0.2">
      <c r="A8676" s="12" t="s">
        <v>10076</v>
      </c>
      <c r="B8676" s="13" t="s">
        <v>10077</v>
      </c>
      <c r="C8676" s="6" t="s">
        <v>8454</v>
      </c>
      <c r="D8676" s="9" t="s">
        <v>29</v>
      </c>
      <c r="E8676" s="7">
        <v>1</v>
      </c>
      <c r="F8676" s="14">
        <v>408</v>
      </c>
      <c r="G8676" s="14">
        <f t="shared" si="135"/>
        <v>408</v>
      </c>
    </row>
    <row r="8677" spans="1:7" x14ac:dyDescent="0.2">
      <c r="A8677" s="12" t="s">
        <v>10076</v>
      </c>
      <c r="B8677" s="13" t="s">
        <v>10077</v>
      </c>
      <c r="C8677" s="6" t="s">
        <v>8455</v>
      </c>
      <c r="D8677" s="9" t="s">
        <v>29</v>
      </c>
      <c r="E8677" s="7">
        <v>1</v>
      </c>
      <c r="F8677" s="14">
        <v>8500</v>
      </c>
      <c r="G8677" s="14">
        <f t="shared" si="135"/>
        <v>8500</v>
      </c>
    </row>
    <row r="8678" spans="1:7" x14ac:dyDescent="0.2">
      <c r="A8678" s="12" t="s">
        <v>10076</v>
      </c>
      <c r="B8678" s="13" t="s">
        <v>10077</v>
      </c>
      <c r="C8678" s="6" t="s">
        <v>8456</v>
      </c>
      <c r="D8678" s="9" t="s">
        <v>29</v>
      </c>
      <c r="E8678" s="7">
        <v>1</v>
      </c>
      <c r="F8678" s="14">
        <v>535569.16</v>
      </c>
      <c r="G8678" s="14">
        <f t="shared" si="135"/>
        <v>535569.16</v>
      </c>
    </row>
    <row r="8679" spans="1:7" x14ac:dyDescent="0.2">
      <c r="A8679" s="12" t="s">
        <v>10076</v>
      </c>
      <c r="B8679" s="13" t="s">
        <v>10077</v>
      </c>
      <c r="C8679" s="6" t="s">
        <v>8457</v>
      </c>
      <c r="D8679" s="9" t="s">
        <v>29</v>
      </c>
      <c r="E8679" s="7">
        <v>1</v>
      </c>
      <c r="F8679" s="14">
        <v>623800.31000000006</v>
      </c>
      <c r="G8679" s="14">
        <f t="shared" si="135"/>
        <v>623800.31000000006</v>
      </c>
    </row>
    <row r="8680" spans="1:7" x14ac:dyDescent="0.2">
      <c r="A8680" s="12" t="s">
        <v>10076</v>
      </c>
      <c r="B8680" s="13" t="s">
        <v>10077</v>
      </c>
      <c r="C8680" s="6" t="s">
        <v>8458</v>
      </c>
      <c r="D8680" s="9" t="s">
        <v>29</v>
      </c>
      <c r="E8680" s="7">
        <v>1</v>
      </c>
      <c r="F8680" s="14">
        <v>415092.5</v>
      </c>
      <c r="G8680" s="14">
        <f t="shared" si="135"/>
        <v>415092.5</v>
      </c>
    </row>
    <row r="8681" spans="1:7" x14ac:dyDescent="0.2">
      <c r="A8681" s="12" t="s">
        <v>10076</v>
      </c>
      <c r="B8681" s="13" t="s">
        <v>10077</v>
      </c>
      <c r="C8681" s="6" t="s">
        <v>8459</v>
      </c>
      <c r="D8681" s="9" t="s">
        <v>29</v>
      </c>
      <c r="E8681" s="7">
        <v>2</v>
      </c>
      <c r="F8681" s="14">
        <v>22946.09</v>
      </c>
      <c r="G8681" s="14">
        <f t="shared" si="135"/>
        <v>45892.18</v>
      </c>
    </row>
    <row r="8682" spans="1:7" x14ac:dyDescent="0.2">
      <c r="A8682" s="12" t="s">
        <v>10076</v>
      </c>
      <c r="B8682" s="13" t="s">
        <v>10077</v>
      </c>
      <c r="C8682" s="6" t="s">
        <v>8460</v>
      </c>
      <c r="D8682" s="9" t="s">
        <v>29</v>
      </c>
      <c r="E8682" s="7">
        <v>10</v>
      </c>
      <c r="F8682" s="14">
        <v>7558.67</v>
      </c>
      <c r="G8682" s="14">
        <f t="shared" si="135"/>
        <v>75586.7</v>
      </c>
    </row>
    <row r="8683" spans="1:7" x14ac:dyDescent="0.2">
      <c r="A8683" s="12" t="s">
        <v>10076</v>
      </c>
      <c r="B8683" s="13" t="s">
        <v>10077</v>
      </c>
      <c r="C8683" s="6" t="s">
        <v>8461</v>
      </c>
      <c r="D8683" s="9" t="s">
        <v>29</v>
      </c>
      <c r="E8683" s="7">
        <v>4</v>
      </c>
      <c r="F8683" s="14">
        <v>1895000</v>
      </c>
      <c r="G8683" s="14">
        <f t="shared" si="135"/>
        <v>7580000</v>
      </c>
    </row>
    <row r="8684" spans="1:7" x14ac:dyDescent="0.2">
      <c r="A8684" s="12" t="s">
        <v>10076</v>
      </c>
      <c r="B8684" s="13" t="s">
        <v>10077</v>
      </c>
      <c r="C8684" s="6" t="s">
        <v>8462</v>
      </c>
      <c r="D8684" s="9" t="s">
        <v>29</v>
      </c>
      <c r="E8684" s="7">
        <v>2</v>
      </c>
      <c r="F8684" s="14">
        <v>1958000</v>
      </c>
      <c r="G8684" s="14">
        <f t="shared" si="135"/>
        <v>3916000</v>
      </c>
    </row>
    <row r="8685" spans="1:7" x14ac:dyDescent="0.2">
      <c r="A8685" s="12" t="s">
        <v>10076</v>
      </c>
      <c r="B8685" s="13" t="s">
        <v>10077</v>
      </c>
      <c r="C8685" s="6" t="s">
        <v>8463</v>
      </c>
      <c r="D8685" s="9" t="s">
        <v>29</v>
      </c>
      <c r="E8685" s="7">
        <v>9</v>
      </c>
      <c r="F8685" s="14">
        <v>252745.97</v>
      </c>
      <c r="G8685" s="14">
        <f t="shared" si="135"/>
        <v>2274713.73</v>
      </c>
    </row>
    <row r="8686" spans="1:7" x14ac:dyDescent="0.2">
      <c r="A8686" s="12" t="s">
        <v>10076</v>
      </c>
      <c r="B8686" s="13" t="s">
        <v>10077</v>
      </c>
      <c r="C8686" s="6" t="s">
        <v>8464</v>
      </c>
      <c r="D8686" s="9" t="s">
        <v>29</v>
      </c>
      <c r="E8686" s="7">
        <v>1</v>
      </c>
      <c r="F8686" s="14">
        <v>33921.629999999997</v>
      </c>
      <c r="G8686" s="14">
        <f t="shared" si="135"/>
        <v>33921.629999999997</v>
      </c>
    </row>
    <row r="8687" spans="1:7" x14ac:dyDescent="0.2">
      <c r="A8687" s="12" t="s">
        <v>10076</v>
      </c>
      <c r="B8687" s="13" t="s">
        <v>10077</v>
      </c>
      <c r="C8687" s="6" t="s">
        <v>8465</v>
      </c>
      <c r="D8687" s="9" t="s">
        <v>29</v>
      </c>
      <c r="E8687" s="7">
        <v>3</v>
      </c>
      <c r="F8687" s="14">
        <v>26736.62</v>
      </c>
      <c r="G8687" s="14">
        <f t="shared" si="135"/>
        <v>80209.86</v>
      </c>
    </row>
    <row r="8688" spans="1:7" x14ac:dyDescent="0.2">
      <c r="A8688" s="12" t="s">
        <v>10076</v>
      </c>
      <c r="B8688" s="13" t="s">
        <v>10077</v>
      </c>
      <c r="C8688" s="6" t="s">
        <v>8466</v>
      </c>
      <c r="D8688" s="9" t="s">
        <v>29</v>
      </c>
      <c r="E8688" s="7">
        <v>2</v>
      </c>
      <c r="F8688" s="14">
        <v>14792.94015</v>
      </c>
      <c r="G8688" s="14">
        <f t="shared" si="135"/>
        <v>29585.880300000001</v>
      </c>
    </row>
    <row r="8689" spans="1:7" x14ac:dyDescent="0.2">
      <c r="A8689" s="12" t="s">
        <v>10076</v>
      </c>
      <c r="B8689" s="13" t="s">
        <v>10077</v>
      </c>
      <c r="C8689" s="6" t="s">
        <v>8467</v>
      </c>
      <c r="D8689" s="9" t="s">
        <v>29</v>
      </c>
      <c r="E8689" s="7">
        <v>8</v>
      </c>
      <c r="F8689" s="14">
        <v>485</v>
      </c>
      <c r="G8689" s="14">
        <f t="shared" si="135"/>
        <v>3880</v>
      </c>
    </row>
    <row r="8690" spans="1:7" x14ac:dyDescent="0.2">
      <c r="A8690" s="12" t="s">
        <v>10076</v>
      </c>
      <c r="B8690" s="13" t="s">
        <v>10077</v>
      </c>
      <c r="C8690" s="6" t="s">
        <v>8468</v>
      </c>
      <c r="D8690" s="9" t="s">
        <v>29</v>
      </c>
      <c r="E8690" s="7">
        <v>2</v>
      </c>
      <c r="F8690" s="14">
        <v>2679.82</v>
      </c>
      <c r="G8690" s="14">
        <f t="shared" si="135"/>
        <v>5359.64</v>
      </c>
    </row>
    <row r="8691" spans="1:7" x14ac:dyDescent="0.2">
      <c r="A8691" s="12" t="s">
        <v>10076</v>
      </c>
      <c r="B8691" s="13" t="s">
        <v>10077</v>
      </c>
      <c r="C8691" s="6" t="s">
        <v>8469</v>
      </c>
      <c r="D8691" s="9" t="s">
        <v>29</v>
      </c>
      <c r="E8691" s="7">
        <v>6</v>
      </c>
      <c r="F8691" s="14">
        <v>121772.53040000002</v>
      </c>
      <c r="G8691" s="14">
        <f t="shared" si="135"/>
        <v>730635.18240000005</v>
      </c>
    </row>
    <row r="8692" spans="1:7" x14ac:dyDescent="0.2">
      <c r="A8692" s="12" t="s">
        <v>10076</v>
      </c>
      <c r="B8692" s="13" t="s">
        <v>10077</v>
      </c>
      <c r="C8692" s="6" t="s">
        <v>8470</v>
      </c>
      <c r="D8692" s="9" t="s">
        <v>29</v>
      </c>
      <c r="E8692" s="7">
        <v>1</v>
      </c>
      <c r="F8692" s="14">
        <v>461019.97080000001</v>
      </c>
      <c r="G8692" s="14">
        <f t="shared" si="135"/>
        <v>461019.97080000001</v>
      </c>
    </row>
    <row r="8693" spans="1:7" x14ac:dyDescent="0.2">
      <c r="A8693" s="12" t="s">
        <v>10076</v>
      </c>
      <c r="B8693" s="13" t="s">
        <v>10077</v>
      </c>
      <c r="C8693" s="6" t="s">
        <v>8471</v>
      </c>
      <c r="D8693" s="9" t="s">
        <v>29</v>
      </c>
      <c r="E8693" s="7">
        <v>3</v>
      </c>
      <c r="F8693" s="14">
        <v>33157.160000000003</v>
      </c>
      <c r="G8693" s="14">
        <f t="shared" si="135"/>
        <v>99471.48000000001</v>
      </c>
    </row>
    <row r="8694" spans="1:7" x14ac:dyDescent="0.2">
      <c r="A8694" s="12" t="s">
        <v>10076</v>
      </c>
      <c r="B8694" s="13" t="s">
        <v>10077</v>
      </c>
      <c r="C8694" s="6" t="s">
        <v>8472</v>
      </c>
      <c r="D8694" s="9" t="s">
        <v>29</v>
      </c>
      <c r="E8694" s="7">
        <v>1</v>
      </c>
      <c r="F8694" s="14">
        <v>240580.90985</v>
      </c>
      <c r="G8694" s="14">
        <f t="shared" si="135"/>
        <v>240580.90985</v>
      </c>
    </row>
    <row r="8695" spans="1:7" x14ac:dyDescent="0.2">
      <c r="A8695" s="12" t="s">
        <v>10076</v>
      </c>
      <c r="B8695" s="13" t="s">
        <v>10077</v>
      </c>
      <c r="C8695" s="6" t="s">
        <v>8473</v>
      </c>
      <c r="D8695" s="9" t="s">
        <v>29</v>
      </c>
      <c r="E8695" s="7">
        <v>2</v>
      </c>
      <c r="F8695" s="14">
        <v>148849.57999999999</v>
      </c>
      <c r="G8695" s="14">
        <f t="shared" si="135"/>
        <v>297699.15999999997</v>
      </c>
    </row>
    <row r="8696" spans="1:7" x14ac:dyDescent="0.2">
      <c r="A8696" s="12" t="s">
        <v>10076</v>
      </c>
      <c r="B8696" s="13" t="s">
        <v>10077</v>
      </c>
      <c r="C8696" s="6" t="s">
        <v>8474</v>
      </c>
      <c r="D8696" s="9" t="s">
        <v>29</v>
      </c>
      <c r="E8696" s="7">
        <v>41</v>
      </c>
      <c r="F8696" s="14">
        <v>25337.765609999999</v>
      </c>
      <c r="G8696" s="14">
        <f t="shared" si="135"/>
        <v>1038848.39001</v>
      </c>
    </row>
    <row r="8697" spans="1:7" x14ac:dyDescent="0.2">
      <c r="A8697" s="12" t="s">
        <v>10076</v>
      </c>
      <c r="B8697" s="13" t="s">
        <v>10077</v>
      </c>
      <c r="C8697" s="6" t="s">
        <v>8475</v>
      </c>
      <c r="D8697" s="9" t="s">
        <v>29</v>
      </c>
      <c r="E8697" s="7">
        <v>57</v>
      </c>
      <c r="F8697" s="14">
        <v>3825</v>
      </c>
      <c r="G8697" s="14">
        <f t="shared" si="135"/>
        <v>218025</v>
      </c>
    </row>
    <row r="8698" spans="1:7" x14ac:dyDescent="0.2">
      <c r="A8698" s="12" t="s">
        <v>10076</v>
      </c>
      <c r="B8698" s="13" t="s">
        <v>10077</v>
      </c>
      <c r="C8698" s="6" t="s">
        <v>8476</v>
      </c>
      <c r="D8698" s="9" t="s">
        <v>9689</v>
      </c>
      <c r="E8698" s="7">
        <v>24</v>
      </c>
      <c r="F8698" s="14">
        <v>832</v>
      </c>
      <c r="G8698" s="14">
        <f t="shared" si="135"/>
        <v>19968</v>
      </c>
    </row>
    <row r="8699" spans="1:7" x14ac:dyDescent="0.2">
      <c r="A8699" s="12" t="s">
        <v>10076</v>
      </c>
      <c r="B8699" s="13" t="s">
        <v>10077</v>
      </c>
      <c r="C8699" s="6" t="s">
        <v>8477</v>
      </c>
      <c r="D8699" s="9" t="s">
        <v>29</v>
      </c>
      <c r="E8699" s="7">
        <v>1</v>
      </c>
      <c r="F8699" s="14">
        <v>319751.33</v>
      </c>
      <c r="G8699" s="14">
        <f t="shared" si="135"/>
        <v>319751.33</v>
      </c>
    </row>
    <row r="8700" spans="1:7" x14ac:dyDescent="0.2">
      <c r="A8700" s="12" t="s">
        <v>10076</v>
      </c>
      <c r="B8700" s="13" t="s">
        <v>10077</v>
      </c>
      <c r="C8700" s="6" t="s">
        <v>8478</v>
      </c>
      <c r="D8700" s="9" t="s">
        <v>29</v>
      </c>
      <c r="E8700" s="7">
        <v>1</v>
      </c>
      <c r="F8700" s="14">
        <v>18271.55</v>
      </c>
      <c r="G8700" s="14">
        <f t="shared" si="135"/>
        <v>18271.55</v>
      </c>
    </row>
    <row r="8701" spans="1:7" x14ac:dyDescent="0.2">
      <c r="A8701" s="12" t="s">
        <v>10076</v>
      </c>
      <c r="B8701" s="13" t="s">
        <v>10077</v>
      </c>
      <c r="C8701" s="6" t="s">
        <v>6303</v>
      </c>
      <c r="D8701" s="9" t="s">
        <v>29</v>
      </c>
      <c r="E8701" s="7">
        <v>26</v>
      </c>
      <c r="F8701" s="14">
        <v>325780.74</v>
      </c>
      <c r="G8701" s="14">
        <f t="shared" si="135"/>
        <v>8470299.2400000002</v>
      </c>
    </row>
    <row r="8702" spans="1:7" x14ac:dyDescent="0.2">
      <c r="A8702" s="12" t="s">
        <v>10076</v>
      </c>
      <c r="B8702" s="13" t="s">
        <v>10077</v>
      </c>
      <c r="C8702" s="6" t="s">
        <v>8479</v>
      </c>
      <c r="D8702" s="9" t="s">
        <v>29</v>
      </c>
      <c r="E8702" s="7">
        <v>1</v>
      </c>
      <c r="F8702" s="14">
        <v>196699.88</v>
      </c>
      <c r="G8702" s="14">
        <f t="shared" si="135"/>
        <v>196699.88</v>
      </c>
    </row>
    <row r="8703" spans="1:7" x14ac:dyDescent="0.2">
      <c r="A8703" s="12" t="s">
        <v>10076</v>
      </c>
      <c r="B8703" s="13" t="s">
        <v>10077</v>
      </c>
      <c r="C8703" s="6" t="s">
        <v>6838</v>
      </c>
      <c r="D8703" s="9" t="s">
        <v>29</v>
      </c>
      <c r="E8703" s="7">
        <v>5</v>
      </c>
      <c r="F8703" s="14">
        <v>4491.87</v>
      </c>
      <c r="G8703" s="14">
        <f t="shared" si="135"/>
        <v>22459.35</v>
      </c>
    </row>
    <row r="8704" spans="1:7" x14ac:dyDescent="0.2">
      <c r="A8704" s="12" t="s">
        <v>10076</v>
      </c>
      <c r="B8704" s="13" t="s">
        <v>10077</v>
      </c>
      <c r="C8704" s="6" t="s">
        <v>8480</v>
      </c>
      <c r="D8704" s="9" t="s">
        <v>29</v>
      </c>
      <c r="E8704" s="7">
        <v>12</v>
      </c>
      <c r="F8704" s="14">
        <v>82611.162419999993</v>
      </c>
      <c r="G8704" s="14">
        <f t="shared" si="135"/>
        <v>991333.94903999986</v>
      </c>
    </row>
    <row r="8705" spans="1:7" x14ac:dyDescent="0.2">
      <c r="A8705" s="12" t="s">
        <v>10076</v>
      </c>
      <c r="B8705" s="13" t="s">
        <v>10077</v>
      </c>
      <c r="C8705" s="6" t="s">
        <v>8481</v>
      </c>
      <c r="D8705" s="9" t="s">
        <v>29</v>
      </c>
      <c r="E8705" s="7">
        <v>1</v>
      </c>
      <c r="F8705" s="14">
        <v>418053.67</v>
      </c>
      <c r="G8705" s="14">
        <f t="shared" si="135"/>
        <v>418053.67</v>
      </c>
    </row>
    <row r="8706" spans="1:7" x14ac:dyDescent="0.2">
      <c r="A8706" s="12" t="s">
        <v>10076</v>
      </c>
      <c r="B8706" s="13" t="s">
        <v>10077</v>
      </c>
      <c r="C8706" s="6" t="s">
        <v>8482</v>
      </c>
      <c r="D8706" s="9" t="s">
        <v>29</v>
      </c>
      <c r="E8706" s="7">
        <v>1</v>
      </c>
      <c r="F8706" s="14">
        <v>66038.62</v>
      </c>
      <c r="G8706" s="14">
        <f t="shared" si="135"/>
        <v>66038.62</v>
      </c>
    </row>
    <row r="8707" spans="1:7" x14ac:dyDescent="0.2">
      <c r="A8707" s="12" t="s">
        <v>10076</v>
      </c>
      <c r="B8707" s="13" t="s">
        <v>10077</v>
      </c>
      <c r="C8707" s="6" t="s">
        <v>8483</v>
      </c>
      <c r="D8707" s="9" t="s">
        <v>29</v>
      </c>
      <c r="E8707" s="7">
        <v>2</v>
      </c>
      <c r="F8707" s="14">
        <v>61112</v>
      </c>
      <c r="G8707" s="14">
        <f t="shared" si="135"/>
        <v>122224</v>
      </c>
    </row>
    <row r="8708" spans="1:7" x14ac:dyDescent="0.2">
      <c r="A8708" s="12" t="s">
        <v>10076</v>
      </c>
      <c r="B8708" s="13" t="s">
        <v>10077</v>
      </c>
      <c r="C8708" s="6" t="s">
        <v>8484</v>
      </c>
      <c r="D8708" s="9" t="s">
        <v>29</v>
      </c>
      <c r="E8708" s="7">
        <v>1</v>
      </c>
      <c r="F8708" s="14">
        <v>511903.84</v>
      </c>
      <c r="G8708" s="14">
        <f t="shared" ref="G8708:G8771" si="136">F8708*E8708</f>
        <v>511903.84</v>
      </c>
    </row>
    <row r="8709" spans="1:7" x14ac:dyDescent="0.2">
      <c r="A8709" s="12" t="s">
        <v>10076</v>
      </c>
      <c r="B8709" s="13" t="s">
        <v>10077</v>
      </c>
      <c r="C8709" s="6" t="s">
        <v>8485</v>
      </c>
      <c r="D8709" s="9" t="s">
        <v>29</v>
      </c>
      <c r="E8709" s="7">
        <v>1</v>
      </c>
      <c r="F8709" s="14">
        <v>58404.47</v>
      </c>
      <c r="G8709" s="14">
        <f t="shared" si="136"/>
        <v>58404.47</v>
      </c>
    </row>
    <row r="8710" spans="1:7" x14ac:dyDescent="0.2">
      <c r="A8710" s="12" t="s">
        <v>10076</v>
      </c>
      <c r="B8710" s="13" t="s">
        <v>10077</v>
      </c>
      <c r="C8710" s="6" t="s">
        <v>8486</v>
      </c>
      <c r="D8710" s="9" t="s">
        <v>29</v>
      </c>
      <c r="E8710" s="7">
        <v>1</v>
      </c>
      <c r="F8710" s="14">
        <v>52030.92</v>
      </c>
      <c r="G8710" s="14">
        <f t="shared" si="136"/>
        <v>52030.92</v>
      </c>
    </row>
    <row r="8711" spans="1:7" x14ac:dyDescent="0.2">
      <c r="A8711" s="12" t="s">
        <v>10076</v>
      </c>
      <c r="B8711" s="13" t="s">
        <v>10077</v>
      </c>
      <c r="C8711" s="6" t="s">
        <v>8487</v>
      </c>
      <c r="D8711" s="9" t="s">
        <v>29</v>
      </c>
      <c r="E8711" s="7">
        <v>1</v>
      </c>
      <c r="F8711" s="14">
        <v>52030.92</v>
      </c>
      <c r="G8711" s="14">
        <f t="shared" si="136"/>
        <v>52030.92</v>
      </c>
    </row>
    <row r="8712" spans="1:7" x14ac:dyDescent="0.2">
      <c r="A8712" s="12" t="s">
        <v>10076</v>
      </c>
      <c r="B8712" s="13" t="s">
        <v>10077</v>
      </c>
      <c r="C8712" s="6" t="s">
        <v>8488</v>
      </c>
      <c r="D8712" s="9" t="s">
        <v>29</v>
      </c>
      <c r="E8712" s="7">
        <v>1</v>
      </c>
      <c r="F8712" s="14">
        <v>121856.19</v>
      </c>
      <c r="G8712" s="14">
        <f t="shared" si="136"/>
        <v>121856.19</v>
      </c>
    </row>
    <row r="8713" spans="1:7" x14ac:dyDescent="0.2">
      <c r="A8713" s="12" t="s">
        <v>10076</v>
      </c>
      <c r="B8713" s="13" t="s">
        <v>10077</v>
      </c>
      <c r="C8713" s="6" t="s">
        <v>8489</v>
      </c>
      <c r="D8713" s="9" t="s">
        <v>29</v>
      </c>
      <c r="E8713" s="7">
        <v>1</v>
      </c>
      <c r="F8713" s="14">
        <v>121856.19</v>
      </c>
      <c r="G8713" s="14">
        <f t="shared" si="136"/>
        <v>121856.19</v>
      </c>
    </row>
    <row r="8714" spans="1:7" x14ac:dyDescent="0.2">
      <c r="A8714" s="12" t="s">
        <v>10076</v>
      </c>
      <c r="B8714" s="13" t="s">
        <v>10077</v>
      </c>
      <c r="C8714" s="6" t="s">
        <v>8490</v>
      </c>
      <c r="D8714" s="9" t="s">
        <v>29</v>
      </c>
      <c r="E8714" s="7">
        <v>1</v>
      </c>
      <c r="F8714" s="14">
        <v>146806.53</v>
      </c>
      <c r="G8714" s="14">
        <f t="shared" si="136"/>
        <v>146806.53</v>
      </c>
    </row>
    <row r="8715" spans="1:7" x14ac:dyDescent="0.2">
      <c r="A8715" s="12" t="s">
        <v>10076</v>
      </c>
      <c r="B8715" s="13" t="s">
        <v>10077</v>
      </c>
      <c r="C8715" s="6" t="s">
        <v>8491</v>
      </c>
      <c r="D8715" s="9" t="s">
        <v>29</v>
      </c>
      <c r="E8715" s="7">
        <v>3</v>
      </c>
      <c r="F8715" s="14">
        <v>2218.3000000000002</v>
      </c>
      <c r="G8715" s="14">
        <f t="shared" si="136"/>
        <v>6654.9000000000005</v>
      </c>
    </row>
    <row r="8716" spans="1:7" x14ac:dyDescent="0.2">
      <c r="A8716" s="12" t="s">
        <v>10076</v>
      </c>
      <c r="B8716" s="13" t="s">
        <v>10077</v>
      </c>
      <c r="C8716" s="6" t="s">
        <v>8492</v>
      </c>
      <c r="D8716" s="9" t="s">
        <v>29</v>
      </c>
      <c r="E8716" s="7">
        <v>3</v>
      </c>
      <c r="F8716" s="14">
        <v>5541.83</v>
      </c>
      <c r="G8716" s="14">
        <f t="shared" si="136"/>
        <v>16625.489999999998</v>
      </c>
    </row>
    <row r="8717" spans="1:7" x14ac:dyDescent="0.2">
      <c r="A8717" s="12" t="s">
        <v>10076</v>
      </c>
      <c r="B8717" s="13" t="s">
        <v>10077</v>
      </c>
      <c r="C8717" s="6" t="s">
        <v>4225</v>
      </c>
      <c r="D8717" s="9" t="s">
        <v>29</v>
      </c>
      <c r="E8717" s="7">
        <v>6</v>
      </c>
      <c r="F8717" s="14">
        <v>4745.22</v>
      </c>
      <c r="G8717" s="14">
        <f t="shared" si="136"/>
        <v>28471.32</v>
      </c>
    </row>
    <row r="8718" spans="1:7" x14ac:dyDescent="0.2">
      <c r="A8718" s="12" t="s">
        <v>10076</v>
      </c>
      <c r="B8718" s="13" t="s">
        <v>10077</v>
      </c>
      <c r="C8718" s="6" t="s">
        <v>8493</v>
      </c>
      <c r="D8718" s="9" t="s">
        <v>29</v>
      </c>
      <c r="E8718" s="7">
        <v>7</v>
      </c>
      <c r="F8718" s="14">
        <v>3085.4718200000002</v>
      </c>
      <c r="G8718" s="14">
        <f t="shared" si="136"/>
        <v>21598.302740000003</v>
      </c>
    </row>
    <row r="8719" spans="1:7" x14ac:dyDescent="0.2">
      <c r="A8719" s="12" t="s">
        <v>10076</v>
      </c>
      <c r="B8719" s="13" t="s">
        <v>10077</v>
      </c>
      <c r="C8719" s="6" t="s">
        <v>8494</v>
      </c>
      <c r="D8719" s="9" t="s">
        <v>29</v>
      </c>
      <c r="E8719" s="7">
        <v>13</v>
      </c>
      <c r="F8719" s="14">
        <v>4049.48</v>
      </c>
      <c r="G8719" s="14">
        <f t="shared" si="136"/>
        <v>52643.24</v>
      </c>
    </row>
    <row r="8720" spans="1:7" x14ac:dyDescent="0.2">
      <c r="A8720" s="12" t="s">
        <v>10076</v>
      </c>
      <c r="B8720" s="13" t="s">
        <v>10077</v>
      </c>
      <c r="C8720" s="6" t="s">
        <v>8495</v>
      </c>
      <c r="D8720" s="9" t="s">
        <v>29</v>
      </c>
      <c r="E8720" s="7">
        <v>3</v>
      </c>
      <c r="F8720" s="14">
        <v>8392.85</v>
      </c>
      <c r="G8720" s="14">
        <f t="shared" si="136"/>
        <v>25178.550000000003</v>
      </c>
    </row>
    <row r="8721" spans="1:7" x14ac:dyDescent="0.2">
      <c r="A8721" s="12" t="s">
        <v>10076</v>
      </c>
      <c r="B8721" s="13" t="s">
        <v>10077</v>
      </c>
      <c r="C8721" s="6" t="s">
        <v>8496</v>
      </c>
      <c r="D8721" s="9" t="s">
        <v>29</v>
      </c>
      <c r="E8721" s="7">
        <v>3</v>
      </c>
      <c r="F8721" s="14">
        <v>2817</v>
      </c>
      <c r="G8721" s="14">
        <f t="shared" si="136"/>
        <v>8451</v>
      </c>
    </row>
    <row r="8722" spans="1:7" x14ac:dyDescent="0.2">
      <c r="A8722" s="12" t="s">
        <v>10076</v>
      </c>
      <c r="B8722" s="13" t="s">
        <v>10077</v>
      </c>
      <c r="C8722" s="6" t="s">
        <v>8497</v>
      </c>
      <c r="D8722" s="9" t="s">
        <v>29</v>
      </c>
      <c r="E8722" s="7">
        <v>60</v>
      </c>
      <c r="F8722" s="14">
        <v>547</v>
      </c>
      <c r="G8722" s="14">
        <f t="shared" si="136"/>
        <v>32820</v>
      </c>
    </row>
    <row r="8723" spans="1:7" x14ac:dyDescent="0.2">
      <c r="A8723" s="12" t="s">
        <v>10076</v>
      </c>
      <c r="B8723" s="13" t="s">
        <v>10077</v>
      </c>
      <c r="C8723" s="6" t="s">
        <v>8498</v>
      </c>
      <c r="D8723" s="9" t="s">
        <v>29</v>
      </c>
      <c r="E8723" s="7">
        <v>8</v>
      </c>
      <c r="F8723" s="14">
        <v>21430</v>
      </c>
      <c r="G8723" s="14">
        <f t="shared" si="136"/>
        <v>171440</v>
      </c>
    </row>
    <row r="8724" spans="1:7" x14ac:dyDescent="0.2">
      <c r="A8724" s="12" t="s">
        <v>10076</v>
      </c>
      <c r="B8724" s="13" t="s">
        <v>10077</v>
      </c>
      <c r="C8724" s="6" t="s">
        <v>8499</v>
      </c>
      <c r="D8724" s="9" t="s">
        <v>29</v>
      </c>
      <c r="E8724" s="7">
        <v>3</v>
      </c>
      <c r="F8724" s="14">
        <v>12051.64</v>
      </c>
      <c r="G8724" s="14">
        <f t="shared" si="136"/>
        <v>36154.92</v>
      </c>
    </row>
    <row r="8725" spans="1:7" x14ac:dyDescent="0.2">
      <c r="A8725" s="12" t="s">
        <v>10076</v>
      </c>
      <c r="B8725" s="13" t="s">
        <v>10077</v>
      </c>
      <c r="C8725" s="6" t="s">
        <v>8500</v>
      </c>
      <c r="D8725" s="9" t="s">
        <v>29</v>
      </c>
      <c r="E8725" s="7">
        <v>1</v>
      </c>
      <c r="F8725" s="14">
        <v>230634.83</v>
      </c>
      <c r="G8725" s="14">
        <f t="shared" si="136"/>
        <v>230634.83</v>
      </c>
    </row>
    <row r="8726" spans="1:7" x14ac:dyDescent="0.2">
      <c r="A8726" s="12" t="s">
        <v>10076</v>
      </c>
      <c r="B8726" s="13" t="s">
        <v>10077</v>
      </c>
      <c r="C8726" s="6" t="s">
        <v>8501</v>
      </c>
      <c r="D8726" s="9" t="s">
        <v>29</v>
      </c>
      <c r="E8726" s="7">
        <v>5</v>
      </c>
      <c r="F8726" s="14">
        <v>2232.14</v>
      </c>
      <c r="G8726" s="14">
        <f t="shared" si="136"/>
        <v>11160.699999999999</v>
      </c>
    </row>
    <row r="8727" spans="1:7" x14ac:dyDescent="0.2">
      <c r="A8727" s="12" t="s">
        <v>10076</v>
      </c>
      <c r="B8727" s="13" t="s">
        <v>10077</v>
      </c>
      <c r="C8727" s="6" t="s">
        <v>8502</v>
      </c>
      <c r="D8727" s="9" t="s">
        <v>29</v>
      </c>
      <c r="E8727" s="7">
        <v>2</v>
      </c>
      <c r="F8727" s="14">
        <v>1712.64</v>
      </c>
      <c r="G8727" s="14">
        <f t="shared" si="136"/>
        <v>3425.28</v>
      </c>
    </row>
    <row r="8728" spans="1:7" x14ac:dyDescent="0.2">
      <c r="A8728" s="12" t="s">
        <v>10076</v>
      </c>
      <c r="B8728" s="13" t="s">
        <v>10077</v>
      </c>
      <c r="C8728" s="6" t="s">
        <v>8503</v>
      </c>
      <c r="D8728" s="9" t="s">
        <v>29</v>
      </c>
      <c r="E8728" s="7">
        <v>19</v>
      </c>
      <c r="F8728" s="14">
        <v>2148.3200000000002</v>
      </c>
      <c r="G8728" s="14">
        <f t="shared" si="136"/>
        <v>40818.080000000002</v>
      </c>
    </row>
    <row r="8729" spans="1:7" x14ac:dyDescent="0.2">
      <c r="A8729" s="12" t="s">
        <v>10076</v>
      </c>
      <c r="B8729" s="13" t="s">
        <v>10077</v>
      </c>
      <c r="C8729" s="6" t="s">
        <v>8504</v>
      </c>
      <c r="D8729" s="9" t="s">
        <v>29</v>
      </c>
      <c r="E8729" s="7">
        <v>5</v>
      </c>
      <c r="F8729" s="14">
        <v>62681.46</v>
      </c>
      <c r="G8729" s="14">
        <f t="shared" si="136"/>
        <v>313407.3</v>
      </c>
    </row>
    <row r="8730" spans="1:7" x14ac:dyDescent="0.2">
      <c r="A8730" s="12" t="s">
        <v>10076</v>
      </c>
      <c r="B8730" s="13" t="s">
        <v>10077</v>
      </c>
      <c r="C8730" s="6" t="s">
        <v>8505</v>
      </c>
      <c r="D8730" s="9" t="s">
        <v>29</v>
      </c>
      <c r="E8730" s="7">
        <v>2</v>
      </c>
      <c r="F8730" s="14">
        <v>1192.46</v>
      </c>
      <c r="G8730" s="14">
        <f t="shared" si="136"/>
        <v>2384.92</v>
      </c>
    </row>
    <row r="8731" spans="1:7" x14ac:dyDescent="0.2">
      <c r="A8731" s="12" t="s">
        <v>10076</v>
      </c>
      <c r="B8731" s="13" t="s">
        <v>10077</v>
      </c>
      <c r="C8731" s="6" t="s">
        <v>8506</v>
      </c>
      <c r="D8731" s="9" t="s">
        <v>29</v>
      </c>
      <c r="E8731" s="7">
        <v>2</v>
      </c>
      <c r="F8731" s="14">
        <v>691.8</v>
      </c>
      <c r="G8731" s="14">
        <f t="shared" si="136"/>
        <v>1383.6</v>
      </c>
    </row>
    <row r="8732" spans="1:7" x14ac:dyDescent="0.2">
      <c r="A8732" s="12" t="s">
        <v>10076</v>
      </c>
      <c r="B8732" s="13" t="s">
        <v>10077</v>
      </c>
      <c r="C8732" s="6" t="s">
        <v>8507</v>
      </c>
      <c r="D8732" s="9" t="s">
        <v>29</v>
      </c>
      <c r="E8732" s="7">
        <v>3</v>
      </c>
      <c r="F8732" s="14">
        <v>1314.82</v>
      </c>
      <c r="G8732" s="14">
        <f t="shared" si="136"/>
        <v>3944.46</v>
      </c>
    </row>
    <row r="8733" spans="1:7" x14ac:dyDescent="0.2">
      <c r="A8733" s="12" t="s">
        <v>10076</v>
      </c>
      <c r="B8733" s="13" t="s">
        <v>10077</v>
      </c>
      <c r="C8733" s="6" t="s">
        <v>8508</v>
      </c>
      <c r="D8733" s="9" t="s">
        <v>29</v>
      </c>
      <c r="E8733" s="7">
        <v>2</v>
      </c>
      <c r="F8733" s="14">
        <v>9202.2199999999993</v>
      </c>
      <c r="G8733" s="14">
        <f t="shared" si="136"/>
        <v>18404.439999999999</v>
      </c>
    </row>
    <row r="8734" spans="1:7" x14ac:dyDescent="0.2">
      <c r="A8734" s="12" t="s">
        <v>10076</v>
      </c>
      <c r="B8734" s="13" t="s">
        <v>10077</v>
      </c>
      <c r="C8734" s="6" t="s">
        <v>8509</v>
      </c>
      <c r="D8734" s="9" t="s">
        <v>29</v>
      </c>
      <c r="E8734" s="7">
        <v>26</v>
      </c>
      <c r="F8734" s="14">
        <v>5536</v>
      </c>
      <c r="G8734" s="14">
        <f t="shared" si="136"/>
        <v>143936</v>
      </c>
    </row>
    <row r="8735" spans="1:7" x14ac:dyDescent="0.2">
      <c r="A8735" s="12" t="s">
        <v>10076</v>
      </c>
      <c r="B8735" s="13" t="s">
        <v>10077</v>
      </c>
      <c r="C8735" s="6" t="s">
        <v>8510</v>
      </c>
      <c r="D8735" s="9" t="s">
        <v>29</v>
      </c>
      <c r="E8735" s="7">
        <v>35</v>
      </c>
      <c r="F8735" s="14">
        <v>1017.19</v>
      </c>
      <c r="G8735" s="14">
        <f t="shared" si="136"/>
        <v>35601.65</v>
      </c>
    </row>
    <row r="8736" spans="1:7" x14ac:dyDescent="0.2">
      <c r="A8736" s="12" t="s">
        <v>10076</v>
      </c>
      <c r="B8736" s="13" t="s">
        <v>10077</v>
      </c>
      <c r="C8736" s="6" t="s">
        <v>8511</v>
      </c>
      <c r="D8736" s="9" t="s">
        <v>29</v>
      </c>
      <c r="E8736" s="7">
        <v>68</v>
      </c>
      <c r="F8736" s="14">
        <v>2183.04</v>
      </c>
      <c r="G8736" s="14">
        <f t="shared" si="136"/>
        <v>148446.72</v>
      </c>
    </row>
    <row r="8737" spans="1:7" x14ac:dyDescent="0.2">
      <c r="A8737" s="12" t="s">
        <v>10076</v>
      </c>
      <c r="B8737" s="13" t="s">
        <v>10077</v>
      </c>
      <c r="C8737" s="6" t="s">
        <v>8512</v>
      </c>
      <c r="D8737" s="9" t="s">
        <v>29</v>
      </c>
      <c r="E8737" s="7">
        <v>4</v>
      </c>
      <c r="F8737" s="14">
        <v>1454.69</v>
      </c>
      <c r="G8737" s="14">
        <f t="shared" si="136"/>
        <v>5818.76</v>
      </c>
    </row>
    <row r="8738" spans="1:7" x14ac:dyDescent="0.2">
      <c r="A8738" s="12" t="s">
        <v>10076</v>
      </c>
      <c r="B8738" s="13" t="s">
        <v>10077</v>
      </c>
      <c r="C8738" s="6" t="s">
        <v>8513</v>
      </c>
      <c r="D8738" s="9" t="s">
        <v>29</v>
      </c>
      <c r="E8738" s="7">
        <v>8</v>
      </c>
      <c r="F8738" s="14">
        <v>12674</v>
      </c>
      <c r="G8738" s="14">
        <f t="shared" si="136"/>
        <v>101392</v>
      </c>
    </row>
    <row r="8739" spans="1:7" x14ac:dyDescent="0.2">
      <c r="A8739" s="12" t="s">
        <v>10076</v>
      </c>
      <c r="B8739" s="13" t="s">
        <v>10077</v>
      </c>
      <c r="C8739" s="6" t="s">
        <v>8514</v>
      </c>
      <c r="D8739" s="9" t="s">
        <v>29</v>
      </c>
      <c r="E8739" s="7">
        <v>11</v>
      </c>
      <c r="F8739" s="14">
        <v>920</v>
      </c>
      <c r="G8739" s="14">
        <f t="shared" si="136"/>
        <v>10120</v>
      </c>
    </row>
    <row r="8740" spans="1:7" x14ac:dyDescent="0.2">
      <c r="A8740" s="12" t="s">
        <v>10076</v>
      </c>
      <c r="B8740" s="13" t="s">
        <v>10077</v>
      </c>
      <c r="C8740" s="6" t="s">
        <v>8515</v>
      </c>
      <c r="D8740" s="9" t="s">
        <v>29</v>
      </c>
      <c r="E8740" s="7">
        <v>6</v>
      </c>
      <c r="F8740" s="14">
        <v>1986.61</v>
      </c>
      <c r="G8740" s="14">
        <f t="shared" si="136"/>
        <v>11919.66</v>
      </c>
    </row>
    <row r="8741" spans="1:7" x14ac:dyDescent="0.2">
      <c r="A8741" s="12" t="s">
        <v>10076</v>
      </c>
      <c r="B8741" s="13" t="s">
        <v>10077</v>
      </c>
      <c r="C8741" s="6" t="s">
        <v>8516</v>
      </c>
      <c r="D8741" s="9" t="s">
        <v>29</v>
      </c>
      <c r="E8741" s="7">
        <v>32</v>
      </c>
      <c r="F8741" s="14">
        <v>1147</v>
      </c>
      <c r="G8741" s="14">
        <f t="shared" si="136"/>
        <v>36704</v>
      </c>
    </row>
    <row r="8742" spans="1:7" x14ac:dyDescent="0.2">
      <c r="A8742" s="12" t="s">
        <v>10076</v>
      </c>
      <c r="B8742" s="13" t="s">
        <v>10077</v>
      </c>
      <c r="C8742" s="6" t="s">
        <v>8517</v>
      </c>
      <c r="D8742" s="9" t="s">
        <v>29</v>
      </c>
      <c r="E8742" s="7">
        <v>24</v>
      </c>
      <c r="F8742" s="14">
        <v>23.21</v>
      </c>
      <c r="G8742" s="14">
        <f t="shared" si="136"/>
        <v>557.04</v>
      </c>
    </row>
    <row r="8743" spans="1:7" x14ac:dyDescent="0.2">
      <c r="A8743" s="12" t="s">
        <v>10076</v>
      </c>
      <c r="B8743" s="13" t="s">
        <v>10077</v>
      </c>
      <c r="C8743" s="6" t="s">
        <v>8518</v>
      </c>
      <c r="D8743" s="9" t="s">
        <v>29</v>
      </c>
      <c r="E8743" s="7">
        <v>6</v>
      </c>
      <c r="F8743" s="14">
        <v>239598.22</v>
      </c>
      <c r="G8743" s="14">
        <f t="shared" si="136"/>
        <v>1437589.32</v>
      </c>
    </row>
    <row r="8744" spans="1:7" x14ac:dyDescent="0.2">
      <c r="A8744" s="12" t="s">
        <v>10076</v>
      </c>
      <c r="B8744" s="13" t="s">
        <v>10077</v>
      </c>
      <c r="C8744" s="6" t="s">
        <v>8519</v>
      </c>
      <c r="D8744" s="9" t="s">
        <v>29</v>
      </c>
      <c r="E8744" s="7">
        <v>5</v>
      </c>
      <c r="F8744" s="14">
        <v>304642.86</v>
      </c>
      <c r="G8744" s="14">
        <f t="shared" si="136"/>
        <v>1523214.2999999998</v>
      </c>
    </row>
    <row r="8745" spans="1:7" x14ac:dyDescent="0.2">
      <c r="A8745" s="12" t="s">
        <v>10076</v>
      </c>
      <c r="B8745" s="13" t="s">
        <v>10077</v>
      </c>
      <c r="C8745" s="6" t="s">
        <v>8520</v>
      </c>
      <c r="D8745" s="9" t="s">
        <v>29</v>
      </c>
      <c r="E8745" s="7">
        <v>45</v>
      </c>
      <c r="F8745" s="14">
        <v>853.02</v>
      </c>
      <c r="G8745" s="14">
        <f t="shared" si="136"/>
        <v>38385.9</v>
      </c>
    </row>
    <row r="8746" spans="1:7" x14ac:dyDescent="0.2">
      <c r="A8746" s="12" t="s">
        <v>10076</v>
      </c>
      <c r="B8746" s="13" t="s">
        <v>10077</v>
      </c>
      <c r="C8746" s="6" t="s">
        <v>8521</v>
      </c>
      <c r="D8746" s="9" t="s">
        <v>29</v>
      </c>
      <c r="E8746" s="7">
        <v>75</v>
      </c>
      <c r="F8746" s="14">
        <v>322.39999999999998</v>
      </c>
      <c r="G8746" s="14">
        <f t="shared" si="136"/>
        <v>24180</v>
      </c>
    </row>
    <row r="8747" spans="1:7" x14ac:dyDescent="0.2">
      <c r="A8747" s="12" t="s">
        <v>10076</v>
      </c>
      <c r="B8747" s="13" t="s">
        <v>10077</v>
      </c>
      <c r="C8747" s="6" t="s">
        <v>8522</v>
      </c>
      <c r="D8747" s="9" t="s">
        <v>29</v>
      </c>
      <c r="E8747" s="7">
        <v>75</v>
      </c>
      <c r="F8747" s="14">
        <v>478.64</v>
      </c>
      <c r="G8747" s="14">
        <f t="shared" si="136"/>
        <v>35898</v>
      </c>
    </row>
    <row r="8748" spans="1:7" x14ac:dyDescent="0.2">
      <c r="A8748" s="12" t="s">
        <v>10076</v>
      </c>
      <c r="B8748" s="13" t="s">
        <v>10077</v>
      </c>
      <c r="C8748" s="6" t="s">
        <v>8523</v>
      </c>
      <c r="D8748" s="9" t="s">
        <v>29</v>
      </c>
      <c r="E8748" s="7">
        <v>75</v>
      </c>
      <c r="F8748" s="14">
        <v>582.4</v>
      </c>
      <c r="G8748" s="14">
        <f t="shared" si="136"/>
        <v>43680</v>
      </c>
    </row>
    <row r="8749" spans="1:7" x14ac:dyDescent="0.2">
      <c r="A8749" s="12" t="s">
        <v>10076</v>
      </c>
      <c r="B8749" s="13" t="s">
        <v>10077</v>
      </c>
      <c r="C8749" s="6" t="s">
        <v>8524</v>
      </c>
      <c r="D8749" s="9" t="s">
        <v>29</v>
      </c>
      <c r="E8749" s="7">
        <v>100</v>
      </c>
      <c r="F8749" s="14">
        <v>2300</v>
      </c>
      <c r="G8749" s="14">
        <f t="shared" si="136"/>
        <v>230000</v>
      </c>
    </row>
    <row r="8750" spans="1:7" x14ac:dyDescent="0.2">
      <c r="A8750" s="12" t="s">
        <v>10076</v>
      </c>
      <c r="B8750" s="13" t="s">
        <v>10077</v>
      </c>
      <c r="C8750" s="6" t="s">
        <v>8525</v>
      </c>
      <c r="D8750" s="9" t="s">
        <v>29</v>
      </c>
      <c r="E8750" s="7">
        <v>100</v>
      </c>
      <c r="F8750" s="14">
        <v>2300</v>
      </c>
      <c r="G8750" s="14">
        <f t="shared" si="136"/>
        <v>230000</v>
      </c>
    </row>
    <row r="8751" spans="1:7" x14ac:dyDescent="0.2">
      <c r="A8751" s="12" t="s">
        <v>10076</v>
      </c>
      <c r="B8751" s="13" t="s">
        <v>10077</v>
      </c>
      <c r="C8751" s="6" t="s">
        <v>8526</v>
      </c>
      <c r="D8751" s="9" t="s">
        <v>29</v>
      </c>
      <c r="E8751" s="7">
        <v>50</v>
      </c>
      <c r="F8751" s="14">
        <v>596.30999999999995</v>
      </c>
      <c r="G8751" s="14">
        <f t="shared" si="136"/>
        <v>29815.499999999996</v>
      </c>
    </row>
    <row r="8752" spans="1:7" x14ac:dyDescent="0.2">
      <c r="A8752" s="12" t="s">
        <v>10076</v>
      </c>
      <c r="B8752" s="13" t="s">
        <v>10077</v>
      </c>
      <c r="C8752" s="6" t="s">
        <v>8527</v>
      </c>
      <c r="D8752" s="9" t="s">
        <v>29</v>
      </c>
      <c r="E8752" s="7">
        <v>67</v>
      </c>
      <c r="F8752" s="14">
        <v>556.4</v>
      </c>
      <c r="G8752" s="14">
        <f t="shared" si="136"/>
        <v>37278.799999999996</v>
      </c>
    </row>
    <row r="8753" spans="1:7" x14ac:dyDescent="0.2">
      <c r="A8753" s="12" t="s">
        <v>10076</v>
      </c>
      <c r="B8753" s="13" t="s">
        <v>10077</v>
      </c>
      <c r="C8753" s="6" t="s">
        <v>8528</v>
      </c>
      <c r="D8753" s="9" t="s">
        <v>29</v>
      </c>
      <c r="E8753" s="7">
        <v>25</v>
      </c>
      <c r="F8753" s="14">
        <v>702</v>
      </c>
      <c r="G8753" s="14">
        <f t="shared" si="136"/>
        <v>17550</v>
      </c>
    </row>
    <row r="8754" spans="1:7" x14ac:dyDescent="0.2">
      <c r="A8754" s="12" t="s">
        <v>10076</v>
      </c>
      <c r="B8754" s="13" t="s">
        <v>10077</v>
      </c>
      <c r="C8754" s="6" t="s">
        <v>8529</v>
      </c>
      <c r="D8754" s="9" t="s">
        <v>29</v>
      </c>
      <c r="E8754" s="7">
        <v>25</v>
      </c>
      <c r="F8754" s="14">
        <v>405.6</v>
      </c>
      <c r="G8754" s="14">
        <f t="shared" si="136"/>
        <v>10140</v>
      </c>
    </row>
    <row r="8755" spans="1:7" x14ac:dyDescent="0.2">
      <c r="A8755" s="12" t="s">
        <v>10076</v>
      </c>
      <c r="B8755" s="13" t="s">
        <v>10077</v>
      </c>
      <c r="C8755" s="6" t="s">
        <v>8530</v>
      </c>
      <c r="D8755" s="9" t="s">
        <v>29</v>
      </c>
      <c r="E8755" s="7">
        <v>75</v>
      </c>
      <c r="F8755" s="14">
        <v>176.8</v>
      </c>
      <c r="G8755" s="14">
        <f t="shared" si="136"/>
        <v>13260</v>
      </c>
    </row>
    <row r="8756" spans="1:7" x14ac:dyDescent="0.2">
      <c r="A8756" s="12" t="s">
        <v>10076</v>
      </c>
      <c r="B8756" s="13" t="s">
        <v>10077</v>
      </c>
      <c r="C8756" s="6" t="s">
        <v>8531</v>
      </c>
      <c r="D8756" s="9" t="s">
        <v>29</v>
      </c>
      <c r="E8756" s="7">
        <v>37</v>
      </c>
      <c r="F8756" s="14">
        <v>702</v>
      </c>
      <c r="G8756" s="14">
        <f t="shared" si="136"/>
        <v>25974</v>
      </c>
    </row>
    <row r="8757" spans="1:7" x14ac:dyDescent="0.2">
      <c r="A8757" s="12" t="s">
        <v>10076</v>
      </c>
      <c r="B8757" s="13" t="s">
        <v>10077</v>
      </c>
      <c r="C8757" s="6" t="s">
        <v>8532</v>
      </c>
      <c r="D8757" s="9" t="s">
        <v>29</v>
      </c>
      <c r="E8757" s="7">
        <v>43</v>
      </c>
      <c r="F8757" s="14">
        <v>260</v>
      </c>
      <c r="G8757" s="14">
        <f t="shared" si="136"/>
        <v>11180</v>
      </c>
    </row>
    <row r="8758" spans="1:7" x14ac:dyDescent="0.2">
      <c r="A8758" s="12" t="s">
        <v>10076</v>
      </c>
      <c r="B8758" s="13" t="s">
        <v>10077</v>
      </c>
      <c r="C8758" s="6" t="s">
        <v>8533</v>
      </c>
      <c r="D8758" s="9" t="s">
        <v>29</v>
      </c>
      <c r="E8758" s="7">
        <v>25</v>
      </c>
      <c r="F8758" s="14">
        <v>213.2</v>
      </c>
      <c r="G8758" s="14">
        <f t="shared" si="136"/>
        <v>5330</v>
      </c>
    </row>
    <row r="8759" spans="1:7" x14ac:dyDescent="0.2">
      <c r="A8759" s="12" t="s">
        <v>10076</v>
      </c>
      <c r="B8759" s="13" t="s">
        <v>10077</v>
      </c>
      <c r="C8759" s="6" t="s">
        <v>8534</v>
      </c>
      <c r="D8759" s="9" t="s">
        <v>29</v>
      </c>
      <c r="E8759" s="7">
        <v>25</v>
      </c>
      <c r="F8759" s="14">
        <v>587.6</v>
      </c>
      <c r="G8759" s="14">
        <f t="shared" si="136"/>
        <v>14690</v>
      </c>
    </row>
    <row r="8760" spans="1:7" x14ac:dyDescent="0.2">
      <c r="A8760" s="12" t="s">
        <v>10076</v>
      </c>
      <c r="B8760" s="13" t="s">
        <v>10077</v>
      </c>
      <c r="C8760" s="6" t="s">
        <v>8535</v>
      </c>
      <c r="D8760" s="9" t="s">
        <v>29</v>
      </c>
      <c r="E8760" s="7">
        <v>25</v>
      </c>
      <c r="F8760" s="14">
        <v>218.4</v>
      </c>
      <c r="G8760" s="14">
        <f t="shared" si="136"/>
        <v>5460</v>
      </c>
    </row>
    <row r="8761" spans="1:7" x14ac:dyDescent="0.2">
      <c r="A8761" s="12" t="s">
        <v>10076</v>
      </c>
      <c r="B8761" s="13" t="s">
        <v>10077</v>
      </c>
      <c r="C8761" s="6" t="s">
        <v>8536</v>
      </c>
      <c r="D8761" s="9" t="s">
        <v>29</v>
      </c>
      <c r="E8761" s="7">
        <v>25</v>
      </c>
      <c r="F8761" s="14">
        <v>202.8</v>
      </c>
      <c r="G8761" s="14">
        <f t="shared" si="136"/>
        <v>5070</v>
      </c>
    </row>
    <row r="8762" spans="1:7" x14ac:dyDescent="0.2">
      <c r="A8762" s="12" t="s">
        <v>10076</v>
      </c>
      <c r="B8762" s="13" t="s">
        <v>10077</v>
      </c>
      <c r="C8762" s="6" t="s">
        <v>8537</v>
      </c>
      <c r="D8762" s="9" t="s">
        <v>29</v>
      </c>
      <c r="E8762" s="7">
        <v>25</v>
      </c>
      <c r="F8762" s="14">
        <v>358.8</v>
      </c>
      <c r="G8762" s="14">
        <f t="shared" si="136"/>
        <v>8970</v>
      </c>
    </row>
    <row r="8763" spans="1:7" x14ac:dyDescent="0.2">
      <c r="A8763" s="12" t="s">
        <v>10076</v>
      </c>
      <c r="B8763" s="13" t="s">
        <v>10077</v>
      </c>
      <c r="C8763" s="6" t="s">
        <v>8538</v>
      </c>
      <c r="D8763" s="9" t="s">
        <v>29</v>
      </c>
      <c r="E8763" s="7">
        <v>25</v>
      </c>
      <c r="F8763" s="14">
        <v>410.8</v>
      </c>
      <c r="G8763" s="14">
        <f t="shared" si="136"/>
        <v>10270</v>
      </c>
    </row>
    <row r="8764" spans="1:7" x14ac:dyDescent="0.2">
      <c r="A8764" s="12" t="s">
        <v>10076</v>
      </c>
      <c r="B8764" s="13" t="s">
        <v>10077</v>
      </c>
      <c r="C8764" s="6" t="s">
        <v>8539</v>
      </c>
      <c r="D8764" s="9" t="s">
        <v>29</v>
      </c>
      <c r="E8764" s="7">
        <v>25</v>
      </c>
      <c r="F8764" s="14">
        <v>613.6</v>
      </c>
      <c r="G8764" s="14">
        <f t="shared" si="136"/>
        <v>15340</v>
      </c>
    </row>
    <row r="8765" spans="1:7" x14ac:dyDescent="0.2">
      <c r="A8765" s="12" t="s">
        <v>10076</v>
      </c>
      <c r="B8765" s="13" t="s">
        <v>10077</v>
      </c>
      <c r="C8765" s="6" t="s">
        <v>8540</v>
      </c>
      <c r="D8765" s="9" t="s">
        <v>29</v>
      </c>
      <c r="E8765" s="7">
        <v>15</v>
      </c>
      <c r="F8765" s="14">
        <v>218.4</v>
      </c>
      <c r="G8765" s="14">
        <f t="shared" si="136"/>
        <v>3276</v>
      </c>
    </row>
    <row r="8766" spans="1:7" x14ac:dyDescent="0.2">
      <c r="A8766" s="12" t="s">
        <v>10076</v>
      </c>
      <c r="B8766" s="13" t="s">
        <v>10077</v>
      </c>
      <c r="C8766" s="6" t="s">
        <v>8541</v>
      </c>
      <c r="D8766" s="9" t="s">
        <v>29</v>
      </c>
      <c r="E8766" s="7">
        <v>37</v>
      </c>
      <c r="F8766" s="14">
        <v>218.4</v>
      </c>
      <c r="G8766" s="14">
        <f t="shared" si="136"/>
        <v>8080.8</v>
      </c>
    </row>
    <row r="8767" spans="1:7" x14ac:dyDescent="0.2">
      <c r="A8767" s="12" t="s">
        <v>10076</v>
      </c>
      <c r="B8767" s="13" t="s">
        <v>10077</v>
      </c>
      <c r="C8767" s="6" t="s">
        <v>8542</v>
      </c>
      <c r="D8767" s="9" t="s">
        <v>29</v>
      </c>
      <c r="E8767" s="7">
        <v>2</v>
      </c>
      <c r="F8767" s="14">
        <v>16482.830000000002</v>
      </c>
      <c r="G8767" s="14">
        <f t="shared" si="136"/>
        <v>32965.660000000003</v>
      </c>
    </row>
    <row r="8768" spans="1:7" x14ac:dyDescent="0.2">
      <c r="A8768" s="12" t="s">
        <v>10076</v>
      </c>
      <c r="B8768" s="13" t="s">
        <v>10077</v>
      </c>
      <c r="C8768" s="6" t="s">
        <v>8543</v>
      </c>
      <c r="D8768" s="9" t="s">
        <v>29</v>
      </c>
      <c r="E8768" s="7">
        <v>6</v>
      </c>
      <c r="F8768" s="14">
        <v>30715</v>
      </c>
      <c r="G8768" s="14">
        <f t="shared" si="136"/>
        <v>184290</v>
      </c>
    </row>
    <row r="8769" spans="1:7" x14ac:dyDescent="0.2">
      <c r="A8769" s="12" t="s">
        <v>10076</v>
      </c>
      <c r="B8769" s="13" t="s">
        <v>10077</v>
      </c>
      <c r="C8769" s="6" t="s">
        <v>8544</v>
      </c>
      <c r="D8769" s="9" t="s">
        <v>29</v>
      </c>
      <c r="E8769" s="7">
        <v>5</v>
      </c>
      <c r="F8769" s="14">
        <v>56564</v>
      </c>
      <c r="G8769" s="14">
        <f t="shared" si="136"/>
        <v>282820</v>
      </c>
    </row>
    <row r="8770" spans="1:7" x14ac:dyDescent="0.2">
      <c r="A8770" s="12" t="s">
        <v>10076</v>
      </c>
      <c r="B8770" s="13" t="s">
        <v>10077</v>
      </c>
      <c r="C8770" s="6" t="s">
        <v>8545</v>
      </c>
      <c r="D8770" s="9" t="s">
        <v>29</v>
      </c>
      <c r="E8770" s="7">
        <v>2</v>
      </c>
      <c r="F8770" s="14">
        <v>188847.09</v>
      </c>
      <c r="G8770" s="14">
        <f t="shared" si="136"/>
        <v>377694.18</v>
      </c>
    </row>
    <row r="8771" spans="1:7" x14ac:dyDescent="0.2">
      <c r="A8771" s="12" t="s">
        <v>10076</v>
      </c>
      <c r="B8771" s="13" t="s">
        <v>10077</v>
      </c>
      <c r="C8771" s="6" t="s">
        <v>8546</v>
      </c>
      <c r="D8771" s="9" t="s">
        <v>29</v>
      </c>
      <c r="E8771" s="7">
        <v>1</v>
      </c>
      <c r="F8771" s="14">
        <v>173934.9</v>
      </c>
      <c r="G8771" s="14">
        <f t="shared" si="136"/>
        <v>173934.9</v>
      </c>
    </row>
    <row r="8772" spans="1:7" x14ac:dyDescent="0.2">
      <c r="A8772" s="12" t="s">
        <v>10076</v>
      </c>
      <c r="B8772" s="13" t="s">
        <v>10077</v>
      </c>
      <c r="C8772" s="6" t="s">
        <v>8547</v>
      </c>
      <c r="D8772" s="9" t="s">
        <v>29</v>
      </c>
      <c r="E8772" s="7">
        <v>6</v>
      </c>
      <c r="F8772" s="14">
        <v>138214.29</v>
      </c>
      <c r="G8772" s="14">
        <f t="shared" ref="G8772:G8835" si="137">F8772*E8772</f>
        <v>829285.74</v>
      </c>
    </row>
    <row r="8773" spans="1:7" x14ac:dyDescent="0.2">
      <c r="A8773" s="12" t="s">
        <v>10076</v>
      </c>
      <c r="B8773" s="13" t="s">
        <v>10077</v>
      </c>
      <c r="C8773" s="6" t="s">
        <v>8548</v>
      </c>
      <c r="D8773" s="9" t="s">
        <v>9691</v>
      </c>
      <c r="E8773" s="7">
        <v>5.7</v>
      </c>
      <c r="F8773" s="14">
        <v>350000</v>
      </c>
      <c r="G8773" s="14">
        <f t="shared" si="137"/>
        <v>1995000</v>
      </c>
    </row>
    <row r="8774" spans="1:7" x14ac:dyDescent="0.2">
      <c r="A8774" s="12" t="s">
        <v>10076</v>
      </c>
      <c r="B8774" s="13" t="s">
        <v>10077</v>
      </c>
      <c r="C8774" s="6" t="s">
        <v>6845</v>
      </c>
      <c r="D8774" s="9" t="s">
        <v>29</v>
      </c>
      <c r="E8774" s="7">
        <v>9</v>
      </c>
      <c r="F8774" s="14">
        <v>128255.33</v>
      </c>
      <c r="G8774" s="14">
        <f t="shared" si="137"/>
        <v>1154297.97</v>
      </c>
    </row>
    <row r="8775" spans="1:7" x14ac:dyDescent="0.2">
      <c r="A8775" s="12" t="s">
        <v>10076</v>
      </c>
      <c r="B8775" s="13" t="s">
        <v>10077</v>
      </c>
      <c r="C8775" s="6" t="s">
        <v>8549</v>
      </c>
      <c r="D8775" s="9" t="s">
        <v>29</v>
      </c>
      <c r="E8775" s="7">
        <v>1</v>
      </c>
      <c r="F8775" s="14">
        <v>64645.21</v>
      </c>
      <c r="G8775" s="14">
        <f t="shared" si="137"/>
        <v>64645.21</v>
      </c>
    </row>
    <row r="8776" spans="1:7" x14ac:dyDescent="0.2">
      <c r="A8776" s="12" t="s">
        <v>10076</v>
      </c>
      <c r="B8776" s="13" t="s">
        <v>10077</v>
      </c>
      <c r="C8776" s="6" t="s">
        <v>8550</v>
      </c>
      <c r="D8776" s="9" t="s">
        <v>29</v>
      </c>
      <c r="E8776" s="7">
        <v>1</v>
      </c>
      <c r="F8776" s="14">
        <v>10317.450000000001</v>
      </c>
      <c r="G8776" s="14">
        <f t="shared" si="137"/>
        <v>10317.450000000001</v>
      </c>
    </row>
    <row r="8777" spans="1:7" x14ac:dyDescent="0.2">
      <c r="A8777" s="12" t="s">
        <v>10076</v>
      </c>
      <c r="B8777" s="13" t="s">
        <v>10077</v>
      </c>
      <c r="C8777" s="6" t="s">
        <v>8551</v>
      </c>
      <c r="D8777" s="9" t="s">
        <v>29</v>
      </c>
      <c r="E8777" s="7">
        <v>30</v>
      </c>
      <c r="F8777" s="14">
        <v>6200</v>
      </c>
      <c r="G8777" s="14">
        <f t="shared" si="137"/>
        <v>186000</v>
      </c>
    </row>
    <row r="8778" spans="1:7" x14ac:dyDescent="0.2">
      <c r="A8778" s="12" t="s">
        <v>10076</v>
      </c>
      <c r="B8778" s="13" t="s">
        <v>10077</v>
      </c>
      <c r="C8778" s="6" t="s">
        <v>8552</v>
      </c>
      <c r="D8778" s="9" t="s">
        <v>29</v>
      </c>
      <c r="E8778" s="7">
        <v>1</v>
      </c>
      <c r="F8778" s="14">
        <v>137134.82</v>
      </c>
      <c r="G8778" s="14">
        <f t="shared" si="137"/>
        <v>137134.82</v>
      </c>
    </row>
    <row r="8779" spans="1:7" x14ac:dyDescent="0.2">
      <c r="A8779" s="12" t="s">
        <v>10076</v>
      </c>
      <c r="B8779" s="13" t="s">
        <v>10077</v>
      </c>
      <c r="C8779" s="6" t="s">
        <v>8553</v>
      </c>
      <c r="D8779" s="9" t="s">
        <v>29</v>
      </c>
      <c r="E8779" s="7">
        <v>12</v>
      </c>
      <c r="F8779" s="14">
        <v>291286.53999999998</v>
      </c>
      <c r="G8779" s="14">
        <f t="shared" si="137"/>
        <v>3495438.4799999995</v>
      </c>
    </row>
    <row r="8780" spans="1:7" x14ac:dyDescent="0.2">
      <c r="A8780" s="12" t="s">
        <v>10076</v>
      </c>
      <c r="B8780" s="13" t="s">
        <v>10077</v>
      </c>
      <c r="C8780" s="6" t="s">
        <v>8554</v>
      </c>
      <c r="D8780" s="9" t="s">
        <v>29</v>
      </c>
      <c r="E8780" s="7">
        <v>1</v>
      </c>
      <c r="F8780" s="14">
        <v>153512.63</v>
      </c>
      <c r="G8780" s="14">
        <f t="shared" si="137"/>
        <v>153512.63</v>
      </c>
    </row>
    <row r="8781" spans="1:7" x14ac:dyDescent="0.2">
      <c r="A8781" s="12" t="s">
        <v>10076</v>
      </c>
      <c r="B8781" s="13" t="s">
        <v>10077</v>
      </c>
      <c r="C8781" s="6" t="s">
        <v>8555</v>
      </c>
      <c r="D8781" s="9" t="s">
        <v>29</v>
      </c>
      <c r="E8781" s="7">
        <v>11</v>
      </c>
      <c r="F8781" s="14">
        <v>2682.26</v>
      </c>
      <c r="G8781" s="14">
        <f t="shared" si="137"/>
        <v>29504.86</v>
      </c>
    </row>
    <row r="8782" spans="1:7" x14ac:dyDescent="0.2">
      <c r="A8782" s="12" t="s">
        <v>10076</v>
      </c>
      <c r="B8782" s="13" t="s">
        <v>10077</v>
      </c>
      <c r="C8782" s="6" t="s">
        <v>8556</v>
      </c>
      <c r="D8782" s="9" t="s">
        <v>29</v>
      </c>
      <c r="E8782" s="7">
        <v>2</v>
      </c>
      <c r="F8782" s="14">
        <v>18270.73</v>
      </c>
      <c r="G8782" s="14">
        <f t="shared" si="137"/>
        <v>36541.46</v>
      </c>
    </row>
    <row r="8783" spans="1:7" x14ac:dyDescent="0.2">
      <c r="A8783" s="12" t="s">
        <v>10076</v>
      </c>
      <c r="B8783" s="13" t="s">
        <v>10077</v>
      </c>
      <c r="C8783" s="6" t="s">
        <v>8557</v>
      </c>
      <c r="D8783" s="9" t="s">
        <v>29</v>
      </c>
      <c r="E8783" s="7">
        <v>80</v>
      </c>
      <c r="F8783" s="14">
        <v>180</v>
      </c>
      <c r="G8783" s="14">
        <f t="shared" si="137"/>
        <v>14400</v>
      </c>
    </row>
    <row r="8784" spans="1:7" x14ac:dyDescent="0.2">
      <c r="A8784" s="12" t="s">
        <v>10076</v>
      </c>
      <c r="B8784" s="13" t="s">
        <v>10077</v>
      </c>
      <c r="C8784" s="6" t="s">
        <v>8558</v>
      </c>
      <c r="D8784" s="9" t="s">
        <v>29</v>
      </c>
      <c r="E8784" s="7">
        <v>1</v>
      </c>
      <c r="F8784" s="14">
        <v>47880.940909999998</v>
      </c>
      <c r="G8784" s="14">
        <f t="shared" si="137"/>
        <v>47880.940909999998</v>
      </c>
    </row>
    <row r="8785" spans="1:7" x14ac:dyDescent="0.2">
      <c r="A8785" s="12" t="s">
        <v>10076</v>
      </c>
      <c r="B8785" s="13" t="s">
        <v>10077</v>
      </c>
      <c r="C8785" s="6" t="s">
        <v>8559</v>
      </c>
      <c r="D8785" s="9" t="s">
        <v>29</v>
      </c>
      <c r="E8785" s="7">
        <v>4</v>
      </c>
      <c r="F8785" s="14">
        <v>20307.78</v>
      </c>
      <c r="G8785" s="14">
        <f t="shared" si="137"/>
        <v>81231.12</v>
      </c>
    </row>
    <row r="8786" spans="1:7" x14ac:dyDescent="0.2">
      <c r="A8786" s="12" t="s">
        <v>10076</v>
      </c>
      <c r="B8786" s="13" t="s">
        <v>10077</v>
      </c>
      <c r="C8786" s="6" t="s">
        <v>8560</v>
      </c>
      <c r="D8786" s="9" t="s">
        <v>29</v>
      </c>
      <c r="E8786" s="7">
        <v>6</v>
      </c>
      <c r="F8786" s="14">
        <v>20307.78</v>
      </c>
      <c r="G8786" s="14">
        <f t="shared" si="137"/>
        <v>121846.68</v>
      </c>
    </row>
    <row r="8787" spans="1:7" x14ac:dyDescent="0.2">
      <c r="A8787" s="12" t="s">
        <v>10076</v>
      </c>
      <c r="B8787" s="13" t="s">
        <v>10077</v>
      </c>
      <c r="C8787" s="6" t="s">
        <v>8561</v>
      </c>
      <c r="D8787" s="9" t="s">
        <v>29</v>
      </c>
      <c r="E8787" s="7">
        <v>2</v>
      </c>
      <c r="F8787" s="14">
        <v>20307.78</v>
      </c>
      <c r="G8787" s="14">
        <f t="shared" si="137"/>
        <v>40615.56</v>
      </c>
    </row>
    <row r="8788" spans="1:7" x14ac:dyDescent="0.2">
      <c r="A8788" s="12" t="s">
        <v>10076</v>
      </c>
      <c r="B8788" s="13" t="s">
        <v>10077</v>
      </c>
      <c r="C8788" s="6" t="s">
        <v>8562</v>
      </c>
      <c r="D8788" s="9" t="s">
        <v>29</v>
      </c>
      <c r="E8788" s="7">
        <v>4</v>
      </c>
      <c r="F8788" s="14">
        <v>99881.69</v>
      </c>
      <c r="G8788" s="14">
        <f t="shared" si="137"/>
        <v>399526.76</v>
      </c>
    </row>
    <row r="8789" spans="1:7" x14ac:dyDescent="0.2">
      <c r="A8789" s="12" t="s">
        <v>10076</v>
      </c>
      <c r="B8789" s="13" t="s">
        <v>10077</v>
      </c>
      <c r="C8789" s="6" t="s">
        <v>8563</v>
      </c>
      <c r="D8789" s="9" t="s">
        <v>29</v>
      </c>
      <c r="E8789" s="7">
        <v>73</v>
      </c>
      <c r="F8789" s="14">
        <v>257.97591999999997</v>
      </c>
      <c r="G8789" s="14">
        <f t="shared" si="137"/>
        <v>18832.242159999998</v>
      </c>
    </row>
    <row r="8790" spans="1:7" x14ac:dyDescent="0.2">
      <c r="A8790" s="12" t="s">
        <v>10076</v>
      </c>
      <c r="B8790" s="13" t="s">
        <v>10077</v>
      </c>
      <c r="C8790" s="6" t="s">
        <v>8564</v>
      </c>
      <c r="D8790" s="9" t="s">
        <v>30</v>
      </c>
      <c r="E8790" s="7">
        <v>25.5</v>
      </c>
      <c r="F8790" s="14">
        <v>252.62</v>
      </c>
      <c r="G8790" s="14">
        <f t="shared" si="137"/>
        <v>6441.81</v>
      </c>
    </row>
    <row r="8791" spans="1:7" x14ac:dyDescent="0.2">
      <c r="A8791" s="12" t="s">
        <v>10076</v>
      </c>
      <c r="B8791" s="13" t="s">
        <v>10077</v>
      </c>
      <c r="C8791" s="6" t="s">
        <v>8565</v>
      </c>
      <c r="D8791" s="9" t="s">
        <v>29</v>
      </c>
      <c r="E8791" s="7">
        <v>1</v>
      </c>
      <c r="F8791" s="14">
        <v>73614.399999999994</v>
      </c>
      <c r="G8791" s="14">
        <f t="shared" si="137"/>
        <v>73614.399999999994</v>
      </c>
    </row>
    <row r="8792" spans="1:7" x14ac:dyDescent="0.2">
      <c r="A8792" s="12" t="s">
        <v>10076</v>
      </c>
      <c r="B8792" s="13" t="s">
        <v>10077</v>
      </c>
      <c r="C8792" s="6" t="s">
        <v>8566</v>
      </c>
      <c r="D8792" s="9" t="s">
        <v>29</v>
      </c>
      <c r="E8792" s="7">
        <v>3</v>
      </c>
      <c r="F8792" s="14">
        <v>53168.19</v>
      </c>
      <c r="G8792" s="14">
        <f t="shared" si="137"/>
        <v>159504.57</v>
      </c>
    </row>
    <row r="8793" spans="1:7" x14ac:dyDescent="0.2">
      <c r="A8793" s="12" t="s">
        <v>10076</v>
      </c>
      <c r="B8793" s="13" t="s">
        <v>10077</v>
      </c>
      <c r="C8793" s="6" t="s">
        <v>8567</v>
      </c>
      <c r="D8793" s="9" t="s">
        <v>29</v>
      </c>
      <c r="E8793" s="7">
        <v>1</v>
      </c>
      <c r="F8793" s="14">
        <v>15406.06</v>
      </c>
      <c r="G8793" s="14">
        <f t="shared" si="137"/>
        <v>15406.06</v>
      </c>
    </row>
    <row r="8794" spans="1:7" x14ac:dyDescent="0.2">
      <c r="A8794" s="12" t="s">
        <v>10076</v>
      </c>
      <c r="B8794" s="13" t="s">
        <v>10077</v>
      </c>
      <c r="C8794" s="6" t="s">
        <v>8568</v>
      </c>
      <c r="D8794" s="9" t="s">
        <v>29</v>
      </c>
      <c r="E8794" s="7">
        <v>1</v>
      </c>
      <c r="F8794" s="14">
        <v>10719.29</v>
      </c>
      <c r="G8794" s="14">
        <f t="shared" si="137"/>
        <v>10719.29</v>
      </c>
    </row>
    <row r="8795" spans="1:7" x14ac:dyDescent="0.2">
      <c r="A8795" s="12" t="s">
        <v>10076</v>
      </c>
      <c r="B8795" s="13" t="s">
        <v>10077</v>
      </c>
      <c r="C8795" s="6" t="s">
        <v>8569</v>
      </c>
      <c r="D8795" s="9" t="s">
        <v>29</v>
      </c>
      <c r="E8795" s="7">
        <v>2</v>
      </c>
      <c r="F8795" s="14">
        <v>570038.34</v>
      </c>
      <c r="G8795" s="14">
        <f t="shared" si="137"/>
        <v>1140076.68</v>
      </c>
    </row>
    <row r="8796" spans="1:7" x14ac:dyDescent="0.2">
      <c r="A8796" s="12" t="s">
        <v>10076</v>
      </c>
      <c r="B8796" s="13" t="s">
        <v>10077</v>
      </c>
      <c r="C8796" s="6" t="s">
        <v>8570</v>
      </c>
      <c r="D8796" s="9" t="s">
        <v>29</v>
      </c>
      <c r="E8796" s="7">
        <v>2</v>
      </c>
      <c r="F8796" s="14">
        <v>78000</v>
      </c>
      <c r="G8796" s="14">
        <f t="shared" si="137"/>
        <v>156000</v>
      </c>
    </row>
    <row r="8797" spans="1:7" x14ac:dyDescent="0.2">
      <c r="A8797" s="12" t="s">
        <v>10076</v>
      </c>
      <c r="B8797" s="13" t="s">
        <v>10077</v>
      </c>
      <c r="C8797" s="6" t="s">
        <v>8571</v>
      </c>
      <c r="D8797" s="9" t="s">
        <v>29</v>
      </c>
      <c r="E8797" s="7">
        <v>2</v>
      </c>
      <c r="F8797" s="14">
        <v>68946</v>
      </c>
      <c r="G8797" s="14">
        <f t="shared" si="137"/>
        <v>137892</v>
      </c>
    </row>
    <row r="8798" spans="1:7" x14ac:dyDescent="0.2">
      <c r="A8798" s="12" t="s">
        <v>10076</v>
      </c>
      <c r="B8798" s="13" t="s">
        <v>10077</v>
      </c>
      <c r="C8798" s="6" t="s">
        <v>8572</v>
      </c>
      <c r="D8798" s="9" t="s">
        <v>29</v>
      </c>
      <c r="E8798" s="7">
        <v>1</v>
      </c>
      <c r="F8798" s="14">
        <v>73774.070000000007</v>
      </c>
      <c r="G8798" s="14">
        <f t="shared" si="137"/>
        <v>73774.070000000007</v>
      </c>
    </row>
    <row r="8799" spans="1:7" x14ac:dyDescent="0.2">
      <c r="A8799" s="12" t="s">
        <v>10076</v>
      </c>
      <c r="B8799" s="13" t="s">
        <v>10077</v>
      </c>
      <c r="C8799" s="6" t="s">
        <v>8573</v>
      </c>
      <c r="D8799" s="9" t="s">
        <v>29</v>
      </c>
      <c r="E8799" s="7">
        <v>5</v>
      </c>
      <c r="F8799" s="14">
        <v>10158.57</v>
      </c>
      <c r="G8799" s="14">
        <f t="shared" si="137"/>
        <v>50792.85</v>
      </c>
    </row>
    <row r="8800" spans="1:7" x14ac:dyDescent="0.2">
      <c r="A8800" s="12" t="s">
        <v>10076</v>
      </c>
      <c r="B8800" s="13" t="s">
        <v>10077</v>
      </c>
      <c r="C8800" s="6" t="s">
        <v>8574</v>
      </c>
      <c r="D8800" s="9" t="s">
        <v>29</v>
      </c>
      <c r="E8800" s="7">
        <v>1</v>
      </c>
      <c r="F8800" s="14">
        <v>58400</v>
      </c>
      <c r="G8800" s="14">
        <f t="shared" si="137"/>
        <v>58400</v>
      </c>
    </row>
    <row r="8801" spans="1:7" x14ac:dyDescent="0.2">
      <c r="A8801" s="12" t="s">
        <v>10076</v>
      </c>
      <c r="B8801" s="13" t="s">
        <v>10077</v>
      </c>
      <c r="C8801" s="6" t="s">
        <v>8575</v>
      </c>
      <c r="D8801" s="9" t="s">
        <v>29</v>
      </c>
      <c r="E8801" s="7">
        <v>3</v>
      </c>
      <c r="F8801" s="14">
        <v>39400</v>
      </c>
      <c r="G8801" s="14">
        <f t="shared" si="137"/>
        <v>118200</v>
      </c>
    </row>
    <row r="8802" spans="1:7" x14ac:dyDescent="0.2">
      <c r="A8802" s="12" t="s">
        <v>10076</v>
      </c>
      <c r="B8802" s="13" t="s">
        <v>10077</v>
      </c>
      <c r="C8802" s="6" t="s">
        <v>8576</v>
      </c>
      <c r="D8802" s="9" t="s">
        <v>29</v>
      </c>
      <c r="E8802" s="7">
        <v>1</v>
      </c>
      <c r="F8802" s="14">
        <v>40205.357199999999</v>
      </c>
      <c r="G8802" s="14">
        <f t="shared" si="137"/>
        <v>40205.357199999999</v>
      </c>
    </row>
    <row r="8803" spans="1:7" x14ac:dyDescent="0.2">
      <c r="A8803" s="12" t="s">
        <v>10076</v>
      </c>
      <c r="B8803" s="13" t="s">
        <v>10077</v>
      </c>
      <c r="C8803" s="6" t="s">
        <v>8577</v>
      </c>
      <c r="D8803" s="9" t="s">
        <v>29</v>
      </c>
      <c r="E8803" s="7">
        <v>9</v>
      </c>
      <c r="F8803" s="14">
        <v>46800</v>
      </c>
      <c r="G8803" s="14">
        <f t="shared" si="137"/>
        <v>421200</v>
      </c>
    </row>
    <row r="8804" spans="1:7" x14ac:dyDescent="0.2">
      <c r="A8804" s="12" t="s">
        <v>10076</v>
      </c>
      <c r="B8804" s="13" t="s">
        <v>10077</v>
      </c>
      <c r="C8804" s="6" t="s">
        <v>8578</v>
      </c>
      <c r="D8804" s="9" t="s">
        <v>29</v>
      </c>
      <c r="E8804" s="7">
        <v>27</v>
      </c>
      <c r="F8804" s="14">
        <v>20028.48</v>
      </c>
      <c r="G8804" s="14">
        <f t="shared" si="137"/>
        <v>540768.96</v>
      </c>
    </row>
    <row r="8805" spans="1:7" x14ac:dyDescent="0.2">
      <c r="A8805" s="12" t="s">
        <v>10076</v>
      </c>
      <c r="B8805" s="13" t="s">
        <v>10077</v>
      </c>
      <c r="C8805" s="6" t="s">
        <v>8579</v>
      </c>
      <c r="D8805" s="9" t="s">
        <v>29</v>
      </c>
      <c r="E8805" s="7">
        <v>50</v>
      </c>
      <c r="F8805" s="14">
        <v>14379.95</v>
      </c>
      <c r="G8805" s="14">
        <f t="shared" si="137"/>
        <v>718997.5</v>
      </c>
    </row>
    <row r="8806" spans="1:7" x14ac:dyDescent="0.2">
      <c r="A8806" s="12" t="s">
        <v>10076</v>
      </c>
      <c r="B8806" s="13" t="s">
        <v>10077</v>
      </c>
      <c r="C8806" s="6" t="s">
        <v>8580</v>
      </c>
      <c r="D8806" s="9" t="s">
        <v>29</v>
      </c>
      <c r="E8806" s="7">
        <v>50</v>
      </c>
      <c r="F8806" s="14">
        <v>13306.8</v>
      </c>
      <c r="G8806" s="14">
        <f t="shared" si="137"/>
        <v>665340</v>
      </c>
    </row>
    <row r="8807" spans="1:7" x14ac:dyDescent="0.2">
      <c r="A8807" s="12" t="s">
        <v>10076</v>
      </c>
      <c r="B8807" s="13" t="s">
        <v>10077</v>
      </c>
      <c r="C8807" s="6" t="s">
        <v>8581</v>
      </c>
      <c r="D8807" s="9" t="s">
        <v>29</v>
      </c>
      <c r="E8807" s="7">
        <v>1</v>
      </c>
      <c r="F8807" s="14">
        <v>7668.51</v>
      </c>
      <c r="G8807" s="14">
        <f t="shared" si="137"/>
        <v>7668.51</v>
      </c>
    </row>
    <row r="8808" spans="1:7" x14ac:dyDescent="0.2">
      <c r="A8808" s="12" t="s">
        <v>10076</v>
      </c>
      <c r="B8808" s="13" t="s">
        <v>10077</v>
      </c>
      <c r="C8808" s="6" t="s">
        <v>8582</v>
      </c>
      <c r="D8808" s="9" t="s">
        <v>29</v>
      </c>
      <c r="E8808" s="7">
        <v>50</v>
      </c>
      <c r="F8808" s="14">
        <v>18020</v>
      </c>
      <c r="G8808" s="14">
        <f t="shared" si="137"/>
        <v>901000</v>
      </c>
    </row>
    <row r="8809" spans="1:7" x14ac:dyDescent="0.2">
      <c r="A8809" s="12" t="s">
        <v>10076</v>
      </c>
      <c r="B8809" s="13" t="s">
        <v>10077</v>
      </c>
      <c r="C8809" s="6" t="s">
        <v>8583</v>
      </c>
      <c r="D8809" s="9" t="s">
        <v>29</v>
      </c>
      <c r="E8809" s="7">
        <v>50</v>
      </c>
      <c r="F8809" s="14">
        <v>36221</v>
      </c>
      <c r="G8809" s="14">
        <f t="shared" si="137"/>
        <v>1811050</v>
      </c>
    </row>
    <row r="8810" spans="1:7" x14ac:dyDescent="0.2">
      <c r="A8810" s="12" t="s">
        <v>10076</v>
      </c>
      <c r="B8810" s="13" t="s">
        <v>10077</v>
      </c>
      <c r="C8810" s="6" t="s">
        <v>8584</v>
      </c>
      <c r="D8810" s="9" t="s">
        <v>29</v>
      </c>
      <c r="E8810" s="7">
        <v>1</v>
      </c>
      <c r="F8810" s="14">
        <v>185296.03</v>
      </c>
      <c r="G8810" s="14">
        <f t="shared" si="137"/>
        <v>185296.03</v>
      </c>
    </row>
    <row r="8811" spans="1:7" x14ac:dyDescent="0.2">
      <c r="A8811" s="12" t="s">
        <v>10076</v>
      </c>
      <c r="B8811" s="13" t="s">
        <v>10077</v>
      </c>
      <c r="C8811" s="6" t="s">
        <v>8585</v>
      </c>
      <c r="D8811" s="9" t="s">
        <v>29</v>
      </c>
      <c r="E8811" s="7">
        <v>1</v>
      </c>
      <c r="F8811" s="14">
        <v>791842.98</v>
      </c>
      <c r="G8811" s="14">
        <f t="shared" si="137"/>
        <v>791842.98</v>
      </c>
    </row>
    <row r="8812" spans="1:7" x14ac:dyDescent="0.2">
      <c r="A8812" s="12" t="s">
        <v>10076</v>
      </c>
      <c r="B8812" s="13" t="s">
        <v>10077</v>
      </c>
      <c r="C8812" s="6" t="s">
        <v>8586</v>
      </c>
      <c r="D8812" s="9" t="s">
        <v>29</v>
      </c>
      <c r="E8812" s="7">
        <v>2</v>
      </c>
      <c r="F8812" s="14">
        <v>29059.65</v>
      </c>
      <c r="G8812" s="14">
        <f t="shared" si="137"/>
        <v>58119.3</v>
      </c>
    </row>
    <row r="8813" spans="1:7" x14ac:dyDescent="0.2">
      <c r="A8813" s="12" t="s">
        <v>10076</v>
      </c>
      <c r="B8813" s="13" t="s">
        <v>10077</v>
      </c>
      <c r="C8813" s="6" t="s">
        <v>6863</v>
      </c>
      <c r="D8813" s="9" t="s">
        <v>29</v>
      </c>
      <c r="E8813" s="7">
        <v>6</v>
      </c>
      <c r="F8813" s="14">
        <v>17190</v>
      </c>
      <c r="G8813" s="14">
        <f t="shared" si="137"/>
        <v>103140</v>
      </c>
    </row>
    <row r="8814" spans="1:7" x14ac:dyDescent="0.2">
      <c r="A8814" s="12" t="s">
        <v>10076</v>
      </c>
      <c r="B8814" s="13" t="s">
        <v>10077</v>
      </c>
      <c r="C8814" s="6" t="s">
        <v>8587</v>
      </c>
      <c r="D8814" s="9" t="s">
        <v>29</v>
      </c>
      <c r="E8814" s="7">
        <v>8</v>
      </c>
      <c r="F8814" s="14">
        <v>317.85714999999999</v>
      </c>
      <c r="G8814" s="14">
        <f t="shared" si="137"/>
        <v>2542.8571999999999</v>
      </c>
    </row>
    <row r="8815" spans="1:7" x14ac:dyDescent="0.2">
      <c r="A8815" s="12" t="s">
        <v>10076</v>
      </c>
      <c r="B8815" s="13" t="s">
        <v>10077</v>
      </c>
      <c r="C8815" s="6" t="s">
        <v>8588</v>
      </c>
      <c r="D8815" s="9" t="s">
        <v>29</v>
      </c>
      <c r="E8815" s="7">
        <v>122</v>
      </c>
      <c r="F8815" s="14">
        <v>416.42</v>
      </c>
      <c r="G8815" s="14">
        <f t="shared" si="137"/>
        <v>50803.240000000005</v>
      </c>
    </row>
    <row r="8816" spans="1:7" x14ac:dyDescent="0.2">
      <c r="A8816" s="12" t="s">
        <v>10076</v>
      </c>
      <c r="B8816" s="13" t="s">
        <v>10077</v>
      </c>
      <c r="C8816" s="6" t="s">
        <v>8589</v>
      </c>
      <c r="D8816" s="9" t="s">
        <v>29</v>
      </c>
      <c r="E8816" s="7">
        <v>17</v>
      </c>
      <c r="F8816" s="14">
        <v>653.71</v>
      </c>
      <c r="G8816" s="14">
        <f t="shared" si="137"/>
        <v>11113.07</v>
      </c>
    </row>
    <row r="8817" spans="1:7" x14ac:dyDescent="0.2">
      <c r="A8817" s="12" t="s">
        <v>10076</v>
      </c>
      <c r="B8817" s="13" t="s">
        <v>10077</v>
      </c>
      <c r="C8817" s="6" t="s">
        <v>8590</v>
      </c>
      <c r="D8817" s="9" t="s">
        <v>29</v>
      </c>
      <c r="E8817" s="7">
        <v>10</v>
      </c>
      <c r="F8817" s="14">
        <v>1596.11</v>
      </c>
      <c r="G8817" s="14">
        <f t="shared" si="137"/>
        <v>15961.099999999999</v>
      </c>
    </row>
    <row r="8818" spans="1:7" x14ac:dyDescent="0.2">
      <c r="A8818" s="12" t="s">
        <v>10076</v>
      </c>
      <c r="B8818" s="13" t="s">
        <v>10077</v>
      </c>
      <c r="C8818" s="6" t="s">
        <v>8591</v>
      </c>
      <c r="D8818" s="9" t="s">
        <v>29</v>
      </c>
      <c r="E8818" s="7">
        <v>53</v>
      </c>
      <c r="F8818" s="14">
        <v>245.05</v>
      </c>
      <c r="G8818" s="14">
        <f t="shared" si="137"/>
        <v>12987.650000000001</v>
      </c>
    </row>
    <row r="8819" spans="1:7" x14ac:dyDescent="0.2">
      <c r="A8819" s="12" t="s">
        <v>10076</v>
      </c>
      <c r="B8819" s="13" t="s">
        <v>10077</v>
      </c>
      <c r="C8819" s="6" t="s">
        <v>8592</v>
      </c>
      <c r="D8819" s="9" t="s">
        <v>29</v>
      </c>
      <c r="E8819" s="7">
        <v>1</v>
      </c>
      <c r="F8819" s="14">
        <v>515987.59</v>
      </c>
      <c r="G8819" s="14">
        <f t="shared" si="137"/>
        <v>515987.59</v>
      </c>
    </row>
    <row r="8820" spans="1:7" x14ac:dyDescent="0.2">
      <c r="A8820" s="12" t="s">
        <v>10076</v>
      </c>
      <c r="B8820" s="13" t="s">
        <v>10077</v>
      </c>
      <c r="C8820" s="6" t="s">
        <v>8593</v>
      </c>
      <c r="D8820" s="9" t="s">
        <v>29</v>
      </c>
      <c r="E8820" s="7">
        <v>1</v>
      </c>
      <c r="F8820" s="14">
        <v>367925.07</v>
      </c>
      <c r="G8820" s="14">
        <f t="shared" si="137"/>
        <v>367925.07</v>
      </c>
    </row>
    <row r="8821" spans="1:7" x14ac:dyDescent="0.2">
      <c r="A8821" s="12" t="s">
        <v>10076</v>
      </c>
      <c r="B8821" s="13" t="s">
        <v>10077</v>
      </c>
      <c r="C8821" s="6" t="s">
        <v>8594</v>
      </c>
      <c r="D8821" s="9" t="s">
        <v>29</v>
      </c>
      <c r="E8821" s="7">
        <v>8</v>
      </c>
      <c r="F8821" s="14">
        <v>20858.45</v>
      </c>
      <c r="G8821" s="14">
        <f t="shared" si="137"/>
        <v>166867.6</v>
      </c>
    </row>
    <row r="8822" spans="1:7" x14ac:dyDescent="0.2">
      <c r="A8822" s="12" t="s">
        <v>10076</v>
      </c>
      <c r="B8822" s="13" t="s">
        <v>10077</v>
      </c>
      <c r="C8822" s="6" t="s">
        <v>8595</v>
      </c>
      <c r="D8822" s="9" t="s">
        <v>29</v>
      </c>
      <c r="E8822" s="7">
        <v>1</v>
      </c>
      <c r="F8822" s="14">
        <v>999828.33</v>
      </c>
      <c r="G8822" s="14">
        <f t="shared" si="137"/>
        <v>999828.33</v>
      </c>
    </row>
    <row r="8823" spans="1:7" x14ac:dyDescent="0.2">
      <c r="A8823" s="12" t="s">
        <v>10076</v>
      </c>
      <c r="B8823" s="13" t="s">
        <v>10077</v>
      </c>
      <c r="C8823" s="6" t="s">
        <v>8596</v>
      </c>
      <c r="D8823" s="9" t="s">
        <v>29</v>
      </c>
      <c r="E8823" s="7">
        <v>4</v>
      </c>
      <c r="F8823" s="14">
        <v>1002238.8012</v>
      </c>
      <c r="G8823" s="14">
        <f t="shared" si="137"/>
        <v>4008955.2047999999</v>
      </c>
    </row>
    <row r="8824" spans="1:7" x14ac:dyDescent="0.2">
      <c r="A8824" s="12" t="s">
        <v>10076</v>
      </c>
      <c r="B8824" s="13" t="s">
        <v>10077</v>
      </c>
      <c r="C8824" s="6" t="s">
        <v>8597</v>
      </c>
      <c r="D8824" s="9" t="s">
        <v>29</v>
      </c>
      <c r="E8824" s="7">
        <v>2</v>
      </c>
      <c r="F8824" s="14">
        <v>107124.69</v>
      </c>
      <c r="G8824" s="14">
        <f t="shared" si="137"/>
        <v>214249.38</v>
      </c>
    </row>
    <row r="8825" spans="1:7" x14ac:dyDescent="0.2">
      <c r="A8825" s="12" t="s">
        <v>10076</v>
      </c>
      <c r="B8825" s="13" t="s">
        <v>10077</v>
      </c>
      <c r="C8825" s="6" t="s">
        <v>8598</v>
      </c>
      <c r="D8825" s="9" t="s">
        <v>29</v>
      </c>
      <c r="E8825" s="7">
        <v>4</v>
      </c>
      <c r="F8825" s="14">
        <v>389675.67485000001</v>
      </c>
      <c r="G8825" s="14">
        <f t="shared" si="137"/>
        <v>1558702.6994</v>
      </c>
    </row>
    <row r="8826" spans="1:7" x14ac:dyDescent="0.2">
      <c r="A8826" s="12" t="s">
        <v>10076</v>
      </c>
      <c r="B8826" s="13" t="s">
        <v>10077</v>
      </c>
      <c r="C8826" s="6" t="s">
        <v>8599</v>
      </c>
      <c r="D8826" s="9" t="s">
        <v>29</v>
      </c>
      <c r="E8826" s="7">
        <v>2</v>
      </c>
      <c r="F8826" s="14">
        <v>382732.60697000002</v>
      </c>
      <c r="G8826" s="14">
        <f t="shared" si="137"/>
        <v>765465.21394000005</v>
      </c>
    </row>
    <row r="8827" spans="1:7" x14ac:dyDescent="0.2">
      <c r="A8827" s="12" t="s">
        <v>10076</v>
      </c>
      <c r="B8827" s="13" t="s">
        <v>10077</v>
      </c>
      <c r="C8827" s="6" t="s">
        <v>8600</v>
      </c>
      <c r="D8827" s="9" t="s">
        <v>29</v>
      </c>
      <c r="E8827" s="7">
        <v>4</v>
      </c>
      <c r="F8827" s="14">
        <v>55128.94</v>
      </c>
      <c r="G8827" s="14">
        <f t="shared" si="137"/>
        <v>220515.76</v>
      </c>
    </row>
    <row r="8828" spans="1:7" x14ac:dyDescent="0.2">
      <c r="A8828" s="12" t="s">
        <v>10076</v>
      </c>
      <c r="B8828" s="13" t="s">
        <v>10077</v>
      </c>
      <c r="C8828" s="6" t="s">
        <v>8601</v>
      </c>
      <c r="D8828" s="9" t="s">
        <v>29</v>
      </c>
      <c r="E8828" s="7">
        <v>4</v>
      </c>
      <c r="F8828" s="14">
        <v>75475.571060000002</v>
      </c>
      <c r="G8828" s="14">
        <f t="shared" si="137"/>
        <v>301902.28424000001</v>
      </c>
    </row>
    <row r="8829" spans="1:7" x14ac:dyDescent="0.2">
      <c r="A8829" s="12" t="s">
        <v>10076</v>
      </c>
      <c r="B8829" s="13" t="s">
        <v>10077</v>
      </c>
      <c r="C8829" s="6" t="s">
        <v>8602</v>
      </c>
      <c r="D8829" s="9" t="s">
        <v>29</v>
      </c>
      <c r="E8829" s="7">
        <v>3</v>
      </c>
      <c r="F8829" s="14">
        <v>66490.8</v>
      </c>
      <c r="G8829" s="14">
        <f t="shared" si="137"/>
        <v>199472.40000000002</v>
      </c>
    </row>
    <row r="8830" spans="1:7" x14ac:dyDescent="0.2">
      <c r="A8830" s="12" t="s">
        <v>10076</v>
      </c>
      <c r="B8830" s="13" t="s">
        <v>10077</v>
      </c>
      <c r="C8830" s="6" t="s">
        <v>8603</v>
      </c>
      <c r="D8830" s="9" t="s">
        <v>29</v>
      </c>
      <c r="E8830" s="7">
        <v>2</v>
      </c>
      <c r="F8830" s="14">
        <v>30737.772730000001</v>
      </c>
      <c r="G8830" s="14">
        <f t="shared" si="137"/>
        <v>61475.545460000001</v>
      </c>
    </row>
    <row r="8831" spans="1:7" x14ac:dyDescent="0.2">
      <c r="A8831" s="12" t="s">
        <v>10076</v>
      </c>
      <c r="B8831" s="13" t="s">
        <v>10077</v>
      </c>
      <c r="C8831" s="6" t="s">
        <v>8604</v>
      </c>
      <c r="D8831" s="9" t="s">
        <v>29</v>
      </c>
      <c r="E8831" s="7">
        <v>3</v>
      </c>
      <c r="F8831" s="14">
        <v>54435.297120000003</v>
      </c>
      <c r="G8831" s="14">
        <f t="shared" si="137"/>
        <v>163305.89136000001</v>
      </c>
    </row>
    <row r="8832" spans="1:7" x14ac:dyDescent="0.2">
      <c r="A8832" s="12" t="s">
        <v>10076</v>
      </c>
      <c r="B8832" s="13" t="s">
        <v>10077</v>
      </c>
      <c r="C8832" s="6" t="s">
        <v>8605</v>
      </c>
      <c r="D8832" s="9" t="s">
        <v>29</v>
      </c>
      <c r="E8832" s="7">
        <v>3</v>
      </c>
      <c r="F8832" s="14">
        <v>11066.68</v>
      </c>
      <c r="G8832" s="14">
        <f t="shared" si="137"/>
        <v>33200.04</v>
      </c>
    </row>
    <row r="8833" spans="1:7" x14ac:dyDescent="0.2">
      <c r="A8833" s="12" t="s">
        <v>10076</v>
      </c>
      <c r="B8833" s="13" t="s">
        <v>10077</v>
      </c>
      <c r="C8833" s="6" t="s">
        <v>8606</v>
      </c>
      <c r="D8833" s="9" t="s">
        <v>29</v>
      </c>
      <c r="E8833" s="7">
        <v>4</v>
      </c>
      <c r="F8833" s="14">
        <v>3081.9061400000001</v>
      </c>
      <c r="G8833" s="14">
        <f t="shared" si="137"/>
        <v>12327.62456</v>
      </c>
    </row>
    <row r="8834" spans="1:7" x14ac:dyDescent="0.2">
      <c r="A8834" s="12" t="s">
        <v>10076</v>
      </c>
      <c r="B8834" s="13" t="s">
        <v>10077</v>
      </c>
      <c r="C8834" s="6" t="s">
        <v>8607</v>
      </c>
      <c r="D8834" s="9" t="s">
        <v>29</v>
      </c>
      <c r="E8834" s="7">
        <v>1</v>
      </c>
      <c r="F8834" s="14">
        <v>782007.5</v>
      </c>
      <c r="G8834" s="14">
        <f t="shared" si="137"/>
        <v>782007.5</v>
      </c>
    </row>
    <row r="8835" spans="1:7" x14ac:dyDescent="0.2">
      <c r="A8835" s="12" t="s">
        <v>10076</v>
      </c>
      <c r="B8835" s="13" t="s">
        <v>10077</v>
      </c>
      <c r="C8835" s="6" t="s">
        <v>8608</v>
      </c>
      <c r="D8835" s="9" t="s">
        <v>29</v>
      </c>
      <c r="E8835" s="7">
        <v>2</v>
      </c>
      <c r="F8835" s="14">
        <v>63108.713750000003</v>
      </c>
      <c r="G8835" s="14">
        <f t="shared" si="137"/>
        <v>126217.42750000001</v>
      </c>
    </row>
    <row r="8836" spans="1:7" x14ac:dyDescent="0.2">
      <c r="A8836" s="12" t="s">
        <v>10076</v>
      </c>
      <c r="B8836" s="13" t="s">
        <v>10077</v>
      </c>
      <c r="C8836" s="6" t="s">
        <v>8609</v>
      </c>
      <c r="D8836" s="9" t="s">
        <v>29</v>
      </c>
      <c r="E8836" s="7">
        <v>1</v>
      </c>
      <c r="F8836" s="14">
        <v>246000</v>
      </c>
      <c r="G8836" s="14">
        <f t="shared" ref="G8836:G8899" si="138">F8836*E8836</f>
        <v>246000</v>
      </c>
    </row>
    <row r="8837" spans="1:7" x14ac:dyDescent="0.2">
      <c r="A8837" s="12" t="s">
        <v>10076</v>
      </c>
      <c r="B8837" s="13" t="s">
        <v>10077</v>
      </c>
      <c r="C8837" s="6" t="s">
        <v>8610</v>
      </c>
      <c r="D8837" s="9" t="s">
        <v>29</v>
      </c>
      <c r="E8837" s="7">
        <v>2</v>
      </c>
      <c r="F8837" s="14">
        <v>38000</v>
      </c>
      <c r="G8837" s="14">
        <f t="shared" si="138"/>
        <v>76000</v>
      </c>
    </row>
    <row r="8838" spans="1:7" x14ac:dyDescent="0.2">
      <c r="A8838" s="12" t="s">
        <v>10076</v>
      </c>
      <c r="B8838" s="13" t="s">
        <v>10077</v>
      </c>
      <c r="C8838" s="6" t="s">
        <v>8611</v>
      </c>
      <c r="D8838" s="9" t="s">
        <v>29</v>
      </c>
      <c r="E8838" s="7">
        <v>2</v>
      </c>
      <c r="F8838" s="14">
        <v>14063</v>
      </c>
      <c r="G8838" s="14">
        <f t="shared" si="138"/>
        <v>28126</v>
      </c>
    </row>
    <row r="8839" spans="1:7" x14ac:dyDescent="0.2">
      <c r="A8839" s="12" t="s">
        <v>10076</v>
      </c>
      <c r="B8839" s="13" t="s">
        <v>10077</v>
      </c>
      <c r="C8839" s="6" t="s">
        <v>8612</v>
      </c>
      <c r="D8839" s="9" t="s">
        <v>29</v>
      </c>
      <c r="E8839" s="7">
        <v>1</v>
      </c>
      <c r="F8839" s="14">
        <v>9182078.8800000008</v>
      </c>
      <c r="G8839" s="14">
        <f t="shared" si="138"/>
        <v>9182078.8800000008</v>
      </c>
    </row>
    <row r="8840" spans="1:7" x14ac:dyDescent="0.2">
      <c r="A8840" s="12" t="s">
        <v>10076</v>
      </c>
      <c r="B8840" s="13" t="s">
        <v>10077</v>
      </c>
      <c r="C8840" s="6" t="s">
        <v>8613</v>
      </c>
      <c r="D8840" s="9" t="s">
        <v>29</v>
      </c>
      <c r="E8840" s="7">
        <v>1</v>
      </c>
      <c r="F8840" s="14">
        <v>8416.27</v>
      </c>
      <c r="G8840" s="14">
        <f t="shared" si="138"/>
        <v>8416.27</v>
      </c>
    </row>
    <row r="8841" spans="1:7" x14ac:dyDescent="0.2">
      <c r="A8841" s="12" t="s">
        <v>10076</v>
      </c>
      <c r="B8841" s="13" t="s">
        <v>10077</v>
      </c>
      <c r="C8841" s="6" t="s">
        <v>8614</v>
      </c>
      <c r="D8841" s="9" t="s">
        <v>29</v>
      </c>
      <c r="E8841" s="7">
        <v>6</v>
      </c>
      <c r="F8841" s="14">
        <v>4985.76</v>
      </c>
      <c r="G8841" s="14">
        <f t="shared" si="138"/>
        <v>29914.560000000001</v>
      </c>
    </row>
    <row r="8842" spans="1:7" x14ac:dyDescent="0.2">
      <c r="A8842" s="12" t="s">
        <v>10076</v>
      </c>
      <c r="B8842" s="13" t="s">
        <v>10077</v>
      </c>
      <c r="C8842" s="6" t="s">
        <v>8615</v>
      </c>
      <c r="D8842" s="9" t="s">
        <v>29</v>
      </c>
      <c r="E8842" s="7">
        <v>4</v>
      </c>
      <c r="F8842" s="14">
        <v>17192.71</v>
      </c>
      <c r="G8842" s="14">
        <f t="shared" si="138"/>
        <v>68770.84</v>
      </c>
    </row>
    <row r="8843" spans="1:7" x14ac:dyDescent="0.2">
      <c r="A8843" s="12" t="s">
        <v>10076</v>
      </c>
      <c r="B8843" s="13" t="s">
        <v>10077</v>
      </c>
      <c r="C8843" s="6" t="s">
        <v>8616</v>
      </c>
      <c r="D8843" s="9" t="s">
        <v>29</v>
      </c>
      <c r="E8843" s="7">
        <v>4</v>
      </c>
      <c r="F8843" s="14">
        <v>11115.63</v>
      </c>
      <c r="G8843" s="14">
        <f t="shared" si="138"/>
        <v>44462.52</v>
      </c>
    </row>
    <row r="8844" spans="1:7" x14ac:dyDescent="0.2">
      <c r="A8844" s="12" t="s">
        <v>10076</v>
      </c>
      <c r="B8844" s="13" t="s">
        <v>10077</v>
      </c>
      <c r="C8844" s="6" t="s">
        <v>8617</v>
      </c>
      <c r="D8844" s="9" t="s">
        <v>29</v>
      </c>
      <c r="E8844" s="7">
        <v>4</v>
      </c>
      <c r="F8844" s="14">
        <v>7640.0404500000004</v>
      </c>
      <c r="G8844" s="14">
        <f t="shared" si="138"/>
        <v>30560.161800000002</v>
      </c>
    </row>
    <row r="8845" spans="1:7" x14ac:dyDescent="0.2">
      <c r="A8845" s="12" t="s">
        <v>10076</v>
      </c>
      <c r="B8845" s="13" t="s">
        <v>10077</v>
      </c>
      <c r="C8845" s="6" t="s">
        <v>8618</v>
      </c>
      <c r="D8845" s="9" t="s">
        <v>29</v>
      </c>
      <c r="E8845" s="7">
        <v>2</v>
      </c>
      <c r="F8845" s="14">
        <v>190000</v>
      </c>
      <c r="G8845" s="14">
        <f t="shared" si="138"/>
        <v>380000</v>
      </c>
    </row>
    <row r="8846" spans="1:7" x14ac:dyDescent="0.2">
      <c r="A8846" s="12" t="s">
        <v>10076</v>
      </c>
      <c r="B8846" s="13" t="s">
        <v>10077</v>
      </c>
      <c r="C8846" s="6" t="s">
        <v>8619</v>
      </c>
      <c r="D8846" s="9" t="s">
        <v>29</v>
      </c>
      <c r="E8846" s="7">
        <v>3</v>
      </c>
      <c r="F8846" s="14">
        <v>153488.09711999999</v>
      </c>
      <c r="G8846" s="14">
        <f t="shared" si="138"/>
        <v>460464.29135999997</v>
      </c>
    </row>
    <row r="8847" spans="1:7" x14ac:dyDescent="0.2">
      <c r="A8847" s="12" t="s">
        <v>10076</v>
      </c>
      <c r="B8847" s="13" t="s">
        <v>10077</v>
      </c>
      <c r="C8847" s="6" t="s">
        <v>8620</v>
      </c>
      <c r="D8847" s="9" t="s">
        <v>29</v>
      </c>
      <c r="E8847" s="7">
        <v>1</v>
      </c>
      <c r="F8847" s="14">
        <v>4464.3599999999997</v>
      </c>
      <c r="G8847" s="14">
        <f t="shared" si="138"/>
        <v>4464.3599999999997</v>
      </c>
    </row>
    <row r="8848" spans="1:7" x14ac:dyDescent="0.2">
      <c r="A8848" s="12" t="s">
        <v>10076</v>
      </c>
      <c r="B8848" s="13" t="s">
        <v>10077</v>
      </c>
      <c r="C8848" s="6" t="s">
        <v>8621</v>
      </c>
      <c r="D8848" s="9" t="s">
        <v>29</v>
      </c>
      <c r="E8848" s="7">
        <v>2</v>
      </c>
      <c r="F8848" s="14">
        <v>30123.935600000001</v>
      </c>
      <c r="G8848" s="14">
        <f t="shared" si="138"/>
        <v>60247.871200000001</v>
      </c>
    </row>
    <row r="8849" spans="1:7" x14ac:dyDescent="0.2">
      <c r="A8849" s="12" t="s">
        <v>10076</v>
      </c>
      <c r="B8849" s="13" t="s">
        <v>10077</v>
      </c>
      <c r="C8849" s="6" t="s">
        <v>8622</v>
      </c>
      <c r="D8849" s="9" t="s">
        <v>29</v>
      </c>
      <c r="E8849" s="7">
        <v>1</v>
      </c>
      <c r="F8849" s="14">
        <v>14130.74</v>
      </c>
      <c r="G8849" s="14">
        <f t="shared" si="138"/>
        <v>14130.74</v>
      </c>
    </row>
    <row r="8850" spans="1:7" x14ac:dyDescent="0.2">
      <c r="A8850" s="12" t="s">
        <v>10076</v>
      </c>
      <c r="B8850" s="13" t="s">
        <v>10077</v>
      </c>
      <c r="C8850" s="6" t="s">
        <v>8623</v>
      </c>
      <c r="D8850" s="9" t="s">
        <v>29</v>
      </c>
      <c r="E8850" s="7">
        <v>60</v>
      </c>
      <c r="F8850" s="14">
        <v>3849.26</v>
      </c>
      <c r="G8850" s="14">
        <f t="shared" si="138"/>
        <v>230955.6</v>
      </c>
    </row>
    <row r="8851" spans="1:7" x14ac:dyDescent="0.2">
      <c r="A8851" s="12" t="s">
        <v>10076</v>
      </c>
      <c r="B8851" s="13" t="s">
        <v>10077</v>
      </c>
      <c r="C8851" s="6" t="s">
        <v>8624</v>
      </c>
      <c r="D8851" s="9" t="s">
        <v>29</v>
      </c>
      <c r="E8851" s="7">
        <v>49</v>
      </c>
      <c r="F8851" s="14">
        <v>5900</v>
      </c>
      <c r="G8851" s="14">
        <f t="shared" si="138"/>
        <v>289100</v>
      </c>
    </row>
    <row r="8852" spans="1:7" x14ac:dyDescent="0.2">
      <c r="A8852" s="12" t="s">
        <v>10076</v>
      </c>
      <c r="B8852" s="13" t="s">
        <v>10077</v>
      </c>
      <c r="C8852" s="6" t="s">
        <v>8625</v>
      </c>
      <c r="D8852" s="9" t="s">
        <v>29</v>
      </c>
      <c r="E8852" s="7">
        <v>3</v>
      </c>
      <c r="F8852" s="14">
        <v>39040.26</v>
      </c>
      <c r="G8852" s="14">
        <f t="shared" si="138"/>
        <v>117120.78</v>
      </c>
    </row>
    <row r="8853" spans="1:7" x14ac:dyDescent="0.2">
      <c r="A8853" s="12" t="s">
        <v>10076</v>
      </c>
      <c r="B8853" s="13" t="s">
        <v>10077</v>
      </c>
      <c r="C8853" s="6" t="s">
        <v>8626</v>
      </c>
      <c r="D8853" s="9" t="s">
        <v>29</v>
      </c>
      <c r="E8853" s="7">
        <v>6</v>
      </c>
      <c r="F8853" s="14">
        <v>923</v>
      </c>
      <c r="G8853" s="14">
        <f t="shared" si="138"/>
        <v>5538</v>
      </c>
    </row>
    <row r="8854" spans="1:7" x14ac:dyDescent="0.2">
      <c r="A8854" s="12" t="s">
        <v>10076</v>
      </c>
      <c r="B8854" s="13" t="s">
        <v>10077</v>
      </c>
      <c r="C8854" s="6" t="s">
        <v>8627</v>
      </c>
      <c r="D8854" s="9" t="s">
        <v>29</v>
      </c>
      <c r="E8854" s="7">
        <v>1</v>
      </c>
      <c r="F8854" s="14">
        <v>1823</v>
      </c>
      <c r="G8854" s="14">
        <f t="shared" si="138"/>
        <v>1823</v>
      </c>
    </row>
    <row r="8855" spans="1:7" x14ac:dyDescent="0.2">
      <c r="A8855" s="12" t="s">
        <v>10076</v>
      </c>
      <c r="B8855" s="13" t="s">
        <v>10077</v>
      </c>
      <c r="C8855" s="6" t="s">
        <v>8628</v>
      </c>
      <c r="D8855" s="9" t="s">
        <v>29</v>
      </c>
      <c r="E8855" s="7">
        <v>12</v>
      </c>
      <c r="F8855" s="14">
        <v>45090.34474</v>
      </c>
      <c r="G8855" s="14">
        <f t="shared" si="138"/>
        <v>541084.13688000001</v>
      </c>
    </row>
    <row r="8856" spans="1:7" x14ac:dyDescent="0.2">
      <c r="A8856" s="12" t="s">
        <v>10076</v>
      </c>
      <c r="B8856" s="13" t="s">
        <v>10077</v>
      </c>
      <c r="C8856" s="6" t="s">
        <v>8629</v>
      </c>
      <c r="D8856" s="9" t="s">
        <v>29</v>
      </c>
      <c r="E8856" s="7">
        <v>1</v>
      </c>
      <c r="F8856" s="14">
        <v>155.36000000000001</v>
      </c>
      <c r="G8856" s="14">
        <f t="shared" si="138"/>
        <v>155.36000000000001</v>
      </c>
    </row>
    <row r="8857" spans="1:7" x14ac:dyDescent="0.2">
      <c r="A8857" s="12" t="s">
        <v>10076</v>
      </c>
      <c r="B8857" s="13" t="s">
        <v>10077</v>
      </c>
      <c r="C8857" s="6" t="s">
        <v>8630</v>
      </c>
      <c r="D8857" s="9" t="s">
        <v>29</v>
      </c>
      <c r="E8857" s="7">
        <v>2</v>
      </c>
      <c r="F8857" s="14">
        <v>47024.73</v>
      </c>
      <c r="G8857" s="14">
        <f t="shared" si="138"/>
        <v>94049.46</v>
      </c>
    </row>
    <row r="8858" spans="1:7" x14ac:dyDescent="0.2">
      <c r="A8858" s="12" t="s">
        <v>10076</v>
      </c>
      <c r="B8858" s="13" t="s">
        <v>10077</v>
      </c>
      <c r="C8858" s="6" t="s">
        <v>8631</v>
      </c>
      <c r="D8858" s="9" t="s">
        <v>29</v>
      </c>
      <c r="E8858" s="7">
        <v>3</v>
      </c>
      <c r="F8858" s="14">
        <v>180361.35884999999</v>
      </c>
      <c r="G8858" s="14">
        <f t="shared" si="138"/>
        <v>541084.07655</v>
      </c>
    </row>
    <row r="8859" spans="1:7" x14ac:dyDescent="0.2">
      <c r="A8859" s="12" t="s">
        <v>10076</v>
      </c>
      <c r="B8859" s="13" t="s">
        <v>10077</v>
      </c>
      <c r="C8859" s="6" t="s">
        <v>8632</v>
      </c>
      <c r="D8859" s="9" t="s">
        <v>29</v>
      </c>
      <c r="E8859" s="7">
        <v>8</v>
      </c>
      <c r="F8859" s="14">
        <v>23829.05</v>
      </c>
      <c r="G8859" s="14">
        <f t="shared" si="138"/>
        <v>190632.4</v>
      </c>
    </row>
    <row r="8860" spans="1:7" x14ac:dyDescent="0.2">
      <c r="A8860" s="12" t="s">
        <v>10076</v>
      </c>
      <c r="B8860" s="13" t="s">
        <v>10077</v>
      </c>
      <c r="C8860" s="6" t="s">
        <v>8633</v>
      </c>
      <c r="D8860" s="9" t="s">
        <v>29</v>
      </c>
      <c r="E8860" s="7">
        <v>3</v>
      </c>
      <c r="F8860" s="14">
        <v>96758.26</v>
      </c>
      <c r="G8860" s="14">
        <f t="shared" si="138"/>
        <v>290274.77999999997</v>
      </c>
    </row>
    <row r="8861" spans="1:7" x14ac:dyDescent="0.2">
      <c r="A8861" s="12" t="s">
        <v>10076</v>
      </c>
      <c r="B8861" s="13" t="s">
        <v>10077</v>
      </c>
      <c r="C8861" s="6" t="s">
        <v>8634</v>
      </c>
      <c r="D8861" s="9" t="s">
        <v>29</v>
      </c>
      <c r="E8861" s="7">
        <v>1</v>
      </c>
      <c r="F8861" s="14">
        <v>11831.01</v>
      </c>
      <c r="G8861" s="14">
        <f t="shared" si="138"/>
        <v>11831.01</v>
      </c>
    </row>
    <row r="8862" spans="1:7" x14ac:dyDescent="0.2">
      <c r="A8862" s="12" t="s">
        <v>10076</v>
      </c>
      <c r="B8862" s="13" t="s">
        <v>10077</v>
      </c>
      <c r="C8862" s="6" t="s">
        <v>8635</v>
      </c>
      <c r="D8862" s="9" t="s">
        <v>29</v>
      </c>
      <c r="E8862" s="7">
        <v>2</v>
      </c>
      <c r="F8862" s="14">
        <v>44568.63</v>
      </c>
      <c r="G8862" s="14">
        <f t="shared" si="138"/>
        <v>89137.26</v>
      </c>
    </row>
    <row r="8863" spans="1:7" x14ac:dyDescent="0.2">
      <c r="A8863" s="12" t="s">
        <v>10076</v>
      </c>
      <c r="B8863" s="13" t="s">
        <v>10077</v>
      </c>
      <c r="C8863" s="6" t="s">
        <v>8636</v>
      </c>
      <c r="D8863" s="9" t="s">
        <v>29</v>
      </c>
      <c r="E8863" s="7">
        <v>1</v>
      </c>
      <c r="F8863" s="14">
        <v>33599.732000000004</v>
      </c>
      <c r="G8863" s="14">
        <f t="shared" si="138"/>
        <v>33599.732000000004</v>
      </c>
    </row>
    <row r="8864" spans="1:7" x14ac:dyDescent="0.2">
      <c r="A8864" s="12" t="s">
        <v>10076</v>
      </c>
      <c r="B8864" s="13" t="s">
        <v>10077</v>
      </c>
      <c r="C8864" s="6" t="s">
        <v>8637</v>
      </c>
      <c r="D8864" s="9" t="s">
        <v>29</v>
      </c>
      <c r="E8864" s="7">
        <v>2</v>
      </c>
      <c r="F8864" s="14">
        <v>5631.97</v>
      </c>
      <c r="G8864" s="14">
        <f t="shared" si="138"/>
        <v>11263.94</v>
      </c>
    </row>
    <row r="8865" spans="1:7" x14ac:dyDescent="0.2">
      <c r="A8865" s="12" t="s">
        <v>10076</v>
      </c>
      <c r="B8865" s="13" t="s">
        <v>10077</v>
      </c>
      <c r="C8865" s="6" t="s">
        <v>8638</v>
      </c>
      <c r="D8865" s="9" t="s">
        <v>29</v>
      </c>
      <c r="E8865" s="7">
        <v>11</v>
      </c>
      <c r="F8865" s="14">
        <v>14901.429389999999</v>
      </c>
      <c r="G8865" s="14">
        <f t="shared" si="138"/>
        <v>163915.72328999999</v>
      </c>
    </row>
    <row r="8866" spans="1:7" x14ac:dyDescent="0.2">
      <c r="A8866" s="12" t="s">
        <v>10076</v>
      </c>
      <c r="B8866" s="13" t="s">
        <v>10077</v>
      </c>
      <c r="C8866" s="6" t="s">
        <v>8639</v>
      </c>
      <c r="D8866" s="9" t="s">
        <v>29</v>
      </c>
      <c r="E8866" s="7">
        <v>1</v>
      </c>
      <c r="F8866" s="14">
        <v>128798.45</v>
      </c>
      <c r="G8866" s="14">
        <f t="shared" si="138"/>
        <v>128798.45</v>
      </c>
    </row>
    <row r="8867" spans="1:7" x14ac:dyDescent="0.2">
      <c r="A8867" s="12" t="s">
        <v>10076</v>
      </c>
      <c r="B8867" s="13" t="s">
        <v>10077</v>
      </c>
      <c r="C8867" s="6" t="s">
        <v>8640</v>
      </c>
      <c r="D8867" s="9" t="s">
        <v>29</v>
      </c>
      <c r="E8867" s="7">
        <v>2</v>
      </c>
      <c r="F8867" s="14">
        <v>3339285.72</v>
      </c>
      <c r="G8867" s="14">
        <f t="shared" si="138"/>
        <v>6678571.4400000004</v>
      </c>
    </row>
    <row r="8868" spans="1:7" x14ac:dyDescent="0.2">
      <c r="A8868" s="12" t="s">
        <v>10076</v>
      </c>
      <c r="B8868" s="13" t="s">
        <v>10077</v>
      </c>
      <c r="C8868" s="6" t="s">
        <v>8641</v>
      </c>
      <c r="D8868" s="9" t="s">
        <v>29</v>
      </c>
      <c r="E8868" s="7">
        <v>1</v>
      </c>
      <c r="F8868" s="14">
        <v>72980</v>
      </c>
      <c r="G8868" s="14">
        <f t="shared" si="138"/>
        <v>72980</v>
      </c>
    </row>
    <row r="8869" spans="1:7" x14ac:dyDescent="0.2">
      <c r="A8869" s="12" t="s">
        <v>10076</v>
      </c>
      <c r="B8869" s="13" t="s">
        <v>10077</v>
      </c>
      <c r="C8869" s="6" t="s">
        <v>8642</v>
      </c>
      <c r="D8869" s="9" t="s">
        <v>29</v>
      </c>
      <c r="E8869" s="7">
        <v>1</v>
      </c>
      <c r="F8869" s="14">
        <v>2598.5500000000002</v>
      </c>
      <c r="G8869" s="14">
        <f t="shared" si="138"/>
        <v>2598.5500000000002</v>
      </c>
    </row>
    <row r="8870" spans="1:7" x14ac:dyDescent="0.2">
      <c r="A8870" s="12" t="s">
        <v>10076</v>
      </c>
      <c r="B8870" s="13" t="s">
        <v>10077</v>
      </c>
      <c r="C8870" s="6" t="s">
        <v>8643</v>
      </c>
      <c r="D8870" s="9" t="s">
        <v>29</v>
      </c>
      <c r="E8870" s="7">
        <v>4</v>
      </c>
      <c r="F8870" s="14">
        <v>155.37</v>
      </c>
      <c r="G8870" s="14">
        <f t="shared" si="138"/>
        <v>621.48</v>
      </c>
    </row>
    <row r="8871" spans="1:7" x14ac:dyDescent="0.2">
      <c r="A8871" s="12" t="s">
        <v>10076</v>
      </c>
      <c r="B8871" s="13" t="s">
        <v>10077</v>
      </c>
      <c r="C8871" s="6" t="s">
        <v>8644</v>
      </c>
      <c r="D8871" s="9" t="s">
        <v>29</v>
      </c>
      <c r="E8871" s="7">
        <v>20</v>
      </c>
      <c r="F8871" s="14">
        <v>12847.7</v>
      </c>
      <c r="G8871" s="14">
        <f t="shared" si="138"/>
        <v>256954</v>
      </c>
    </row>
    <row r="8872" spans="1:7" x14ac:dyDescent="0.2">
      <c r="A8872" s="12" t="s">
        <v>10076</v>
      </c>
      <c r="B8872" s="13" t="s">
        <v>10077</v>
      </c>
      <c r="C8872" s="6" t="s">
        <v>8645</v>
      </c>
      <c r="D8872" s="9" t="s">
        <v>29</v>
      </c>
      <c r="E8872" s="7">
        <v>1</v>
      </c>
      <c r="F8872" s="14">
        <v>21615.45</v>
      </c>
      <c r="G8872" s="14">
        <f t="shared" si="138"/>
        <v>21615.45</v>
      </c>
    </row>
    <row r="8873" spans="1:7" x14ac:dyDescent="0.2">
      <c r="A8873" s="12" t="s">
        <v>10076</v>
      </c>
      <c r="B8873" s="13" t="s">
        <v>10077</v>
      </c>
      <c r="C8873" s="6" t="s">
        <v>8646</v>
      </c>
      <c r="D8873" s="9" t="s">
        <v>29</v>
      </c>
      <c r="E8873" s="7">
        <v>1</v>
      </c>
      <c r="F8873" s="14">
        <v>5169.5</v>
      </c>
      <c r="G8873" s="14">
        <f t="shared" si="138"/>
        <v>5169.5</v>
      </c>
    </row>
    <row r="8874" spans="1:7" x14ac:dyDescent="0.2">
      <c r="A8874" s="12" t="s">
        <v>10076</v>
      </c>
      <c r="B8874" s="13" t="s">
        <v>10077</v>
      </c>
      <c r="C8874" s="6" t="s">
        <v>8647</v>
      </c>
      <c r="D8874" s="9" t="s">
        <v>29</v>
      </c>
      <c r="E8874" s="7">
        <v>2</v>
      </c>
      <c r="F8874" s="14">
        <v>1774080.14</v>
      </c>
      <c r="G8874" s="14">
        <f t="shared" si="138"/>
        <v>3548160.28</v>
      </c>
    </row>
    <row r="8875" spans="1:7" x14ac:dyDescent="0.2">
      <c r="A8875" s="12" t="s">
        <v>10076</v>
      </c>
      <c r="B8875" s="13" t="s">
        <v>10077</v>
      </c>
      <c r="C8875" s="6" t="s">
        <v>8648</v>
      </c>
      <c r="D8875" s="9" t="s">
        <v>29</v>
      </c>
      <c r="E8875" s="7">
        <v>3</v>
      </c>
      <c r="F8875" s="14">
        <v>11240.6</v>
      </c>
      <c r="G8875" s="14">
        <f t="shared" si="138"/>
        <v>33721.800000000003</v>
      </c>
    </row>
    <row r="8876" spans="1:7" x14ac:dyDescent="0.2">
      <c r="A8876" s="12" t="s">
        <v>10076</v>
      </c>
      <c r="B8876" s="13" t="s">
        <v>10077</v>
      </c>
      <c r="C8876" s="6" t="s">
        <v>8649</v>
      </c>
      <c r="D8876" s="9" t="s">
        <v>29</v>
      </c>
      <c r="E8876" s="7">
        <v>3</v>
      </c>
      <c r="F8876" s="14">
        <v>1852</v>
      </c>
      <c r="G8876" s="14">
        <f t="shared" si="138"/>
        <v>5556</v>
      </c>
    </row>
    <row r="8877" spans="1:7" x14ac:dyDescent="0.2">
      <c r="A8877" s="12" t="s">
        <v>10076</v>
      </c>
      <c r="B8877" s="13" t="s">
        <v>10077</v>
      </c>
      <c r="C8877" s="6" t="s">
        <v>8650</v>
      </c>
      <c r="D8877" s="9" t="s">
        <v>29</v>
      </c>
      <c r="E8877" s="7">
        <v>6</v>
      </c>
      <c r="F8877" s="14">
        <v>3918.89</v>
      </c>
      <c r="G8877" s="14">
        <f t="shared" si="138"/>
        <v>23513.34</v>
      </c>
    </row>
    <row r="8878" spans="1:7" x14ac:dyDescent="0.2">
      <c r="A8878" s="12" t="s">
        <v>10076</v>
      </c>
      <c r="B8878" s="13" t="s">
        <v>10077</v>
      </c>
      <c r="C8878" s="6" t="s">
        <v>8651</v>
      </c>
      <c r="D8878" s="9" t="s">
        <v>29</v>
      </c>
      <c r="E8878" s="7">
        <v>2</v>
      </c>
      <c r="F8878" s="14">
        <v>3760</v>
      </c>
      <c r="G8878" s="14">
        <f t="shared" si="138"/>
        <v>7520</v>
      </c>
    </row>
    <row r="8879" spans="1:7" x14ac:dyDescent="0.2">
      <c r="A8879" s="12" t="s">
        <v>10076</v>
      </c>
      <c r="B8879" s="13" t="s">
        <v>10077</v>
      </c>
      <c r="C8879" s="6" t="s">
        <v>8652</v>
      </c>
      <c r="D8879" s="9" t="s">
        <v>29</v>
      </c>
      <c r="E8879" s="7">
        <v>2</v>
      </c>
      <c r="F8879" s="14">
        <v>23389.731499999998</v>
      </c>
      <c r="G8879" s="14">
        <f t="shared" si="138"/>
        <v>46779.462999999996</v>
      </c>
    </row>
    <row r="8880" spans="1:7" x14ac:dyDescent="0.2">
      <c r="A8880" s="12" t="s">
        <v>10076</v>
      </c>
      <c r="B8880" s="13" t="s">
        <v>10077</v>
      </c>
      <c r="C8880" s="6" t="s">
        <v>8653</v>
      </c>
      <c r="D8880" s="9" t="s">
        <v>29</v>
      </c>
      <c r="E8880" s="7">
        <v>4</v>
      </c>
      <c r="F8880" s="14">
        <v>3703.7187600000002</v>
      </c>
      <c r="G8880" s="14">
        <f t="shared" si="138"/>
        <v>14814.875040000001</v>
      </c>
    </row>
    <row r="8881" spans="1:7" x14ac:dyDescent="0.2">
      <c r="A8881" s="12" t="s">
        <v>10076</v>
      </c>
      <c r="B8881" s="13" t="s">
        <v>10077</v>
      </c>
      <c r="C8881" s="6" t="s">
        <v>8654</v>
      </c>
      <c r="D8881" s="9" t="s">
        <v>29</v>
      </c>
      <c r="E8881" s="7">
        <v>4</v>
      </c>
      <c r="F8881" s="14">
        <v>12992.7</v>
      </c>
      <c r="G8881" s="14">
        <f t="shared" si="138"/>
        <v>51970.8</v>
      </c>
    </row>
    <row r="8882" spans="1:7" x14ac:dyDescent="0.2">
      <c r="A8882" s="12" t="s">
        <v>10076</v>
      </c>
      <c r="B8882" s="13" t="s">
        <v>10077</v>
      </c>
      <c r="C8882" s="6" t="s">
        <v>8655</v>
      </c>
      <c r="D8882" s="9" t="s">
        <v>29</v>
      </c>
      <c r="E8882" s="7">
        <v>1</v>
      </c>
      <c r="F8882" s="14">
        <v>103.58</v>
      </c>
      <c r="G8882" s="14">
        <f t="shared" si="138"/>
        <v>103.58</v>
      </c>
    </row>
    <row r="8883" spans="1:7" x14ac:dyDescent="0.2">
      <c r="A8883" s="12" t="s">
        <v>10076</v>
      </c>
      <c r="B8883" s="13" t="s">
        <v>10077</v>
      </c>
      <c r="C8883" s="6" t="s">
        <v>8656</v>
      </c>
      <c r="D8883" s="9" t="s">
        <v>29</v>
      </c>
      <c r="E8883" s="7">
        <v>2</v>
      </c>
      <c r="F8883" s="14">
        <v>1002748.7</v>
      </c>
      <c r="G8883" s="14">
        <f t="shared" si="138"/>
        <v>2005497.4</v>
      </c>
    </row>
    <row r="8884" spans="1:7" x14ac:dyDescent="0.2">
      <c r="A8884" s="12" t="s">
        <v>10076</v>
      </c>
      <c r="B8884" s="13" t="s">
        <v>10077</v>
      </c>
      <c r="C8884" s="6" t="s">
        <v>8657</v>
      </c>
      <c r="D8884" s="9" t="s">
        <v>29</v>
      </c>
      <c r="E8884" s="7">
        <v>41</v>
      </c>
      <c r="F8884" s="14">
        <v>856.50540000000001</v>
      </c>
      <c r="G8884" s="14">
        <f t="shared" si="138"/>
        <v>35116.721400000002</v>
      </c>
    </row>
    <row r="8885" spans="1:7" x14ac:dyDescent="0.2">
      <c r="A8885" s="12" t="s">
        <v>10076</v>
      </c>
      <c r="B8885" s="13" t="s">
        <v>10077</v>
      </c>
      <c r="C8885" s="6" t="s">
        <v>8658</v>
      </c>
      <c r="D8885" s="9" t="s">
        <v>29</v>
      </c>
      <c r="E8885" s="7">
        <v>5</v>
      </c>
      <c r="F8885" s="14">
        <v>5456.8864299999996</v>
      </c>
      <c r="G8885" s="14">
        <f t="shared" si="138"/>
        <v>27284.432149999997</v>
      </c>
    </row>
    <row r="8886" spans="1:7" x14ac:dyDescent="0.2">
      <c r="A8886" s="12" t="s">
        <v>10076</v>
      </c>
      <c r="B8886" s="13" t="s">
        <v>10077</v>
      </c>
      <c r="C8886" s="6" t="s">
        <v>8659</v>
      </c>
      <c r="D8886" s="9" t="s">
        <v>29</v>
      </c>
      <c r="E8886" s="7">
        <v>1</v>
      </c>
      <c r="F8886" s="14">
        <v>48500</v>
      </c>
      <c r="G8886" s="14">
        <f t="shared" si="138"/>
        <v>48500</v>
      </c>
    </row>
    <row r="8887" spans="1:7" x14ac:dyDescent="0.2">
      <c r="A8887" s="12" t="s">
        <v>10076</v>
      </c>
      <c r="B8887" s="13" t="s">
        <v>10077</v>
      </c>
      <c r="C8887" s="6" t="s">
        <v>8660</v>
      </c>
      <c r="D8887" s="9" t="s">
        <v>29</v>
      </c>
      <c r="E8887" s="7">
        <v>1</v>
      </c>
      <c r="F8887" s="14">
        <v>31670</v>
      </c>
      <c r="G8887" s="14">
        <f t="shared" si="138"/>
        <v>31670</v>
      </c>
    </row>
    <row r="8888" spans="1:7" x14ac:dyDescent="0.2">
      <c r="A8888" s="12" t="s">
        <v>10076</v>
      </c>
      <c r="B8888" s="13" t="s">
        <v>10077</v>
      </c>
      <c r="C8888" s="6" t="s">
        <v>8661</v>
      </c>
      <c r="D8888" s="9" t="s">
        <v>29</v>
      </c>
      <c r="E8888" s="7">
        <v>1</v>
      </c>
      <c r="F8888" s="14">
        <v>9682.4699999999993</v>
      </c>
      <c r="G8888" s="14">
        <f t="shared" si="138"/>
        <v>9682.4699999999993</v>
      </c>
    </row>
    <row r="8889" spans="1:7" x14ac:dyDescent="0.2">
      <c r="A8889" s="12" t="s">
        <v>10076</v>
      </c>
      <c r="B8889" s="13" t="s">
        <v>10077</v>
      </c>
      <c r="C8889" s="6" t="s">
        <v>8662</v>
      </c>
      <c r="D8889" s="9" t="s">
        <v>29</v>
      </c>
      <c r="E8889" s="7">
        <v>1</v>
      </c>
      <c r="F8889" s="14">
        <v>26787.118999999999</v>
      </c>
      <c r="G8889" s="14">
        <f t="shared" si="138"/>
        <v>26787.118999999999</v>
      </c>
    </row>
    <row r="8890" spans="1:7" x14ac:dyDescent="0.2">
      <c r="A8890" s="12" t="s">
        <v>10076</v>
      </c>
      <c r="B8890" s="13" t="s">
        <v>10077</v>
      </c>
      <c r="C8890" s="6" t="s">
        <v>8663</v>
      </c>
      <c r="D8890" s="9" t="s">
        <v>29</v>
      </c>
      <c r="E8890" s="7">
        <v>7</v>
      </c>
      <c r="F8890" s="14">
        <v>350609.83</v>
      </c>
      <c r="G8890" s="14">
        <f t="shared" si="138"/>
        <v>2454268.81</v>
      </c>
    </row>
    <row r="8891" spans="1:7" x14ac:dyDescent="0.2">
      <c r="A8891" s="12" t="s">
        <v>10076</v>
      </c>
      <c r="B8891" s="13" t="s">
        <v>10077</v>
      </c>
      <c r="C8891" s="6" t="s">
        <v>6362</v>
      </c>
      <c r="D8891" s="9" t="s">
        <v>29</v>
      </c>
      <c r="E8891" s="7">
        <v>9</v>
      </c>
      <c r="F8891" s="14">
        <v>36213.236060000003</v>
      </c>
      <c r="G8891" s="14">
        <f t="shared" si="138"/>
        <v>325919.12454000005</v>
      </c>
    </row>
    <row r="8892" spans="1:7" x14ac:dyDescent="0.2">
      <c r="A8892" s="12" t="s">
        <v>10076</v>
      </c>
      <c r="B8892" s="13" t="s">
        <v>10077</v>
      </c>
      <c r="C8892" s="6" t="s">
        <v>8664</v>
      </c>
      <c r="D8892" s="9" t="s">
        <v>29</v>
      </c>
      <c r="E8892" s="7">
        <v>8</v>
      </c>
      <c r="F8892" s="14">
        <v>10401.64</v>
      </c>
      <c r="G8892" s="14">
        <f t="shared" si="138"/>
        <v>83213.119999999995</v>
      </c>
    </row>
    <row r="8893" spans="1:7" x14ac:dyDescent="0.2">
      <c r="A8893" s="12" t="s">
        <v>10076</v>
      </c>
      <c r="B8893" s="13" t="s">
        <v>10077</v>
      </c>
      <c r="C8893" s="6" t="s">
        <v>8665</v>
      </c>
      <c r="D8893" s="9" t="s">
        <v>29</v>
      </c>
      <c r="E8893" s="7">
        <v>3</v>
      </c>
      <c r="F8893" s="14">
        <v>2590</v>
      </c>
      <c r="G8893" s="14">
        <f t="shared" si="138"/>
        <v>7770</v>
      </c>
    </row>
    <row r="8894" spans="1:7" x14ac:dyDescent="0.2">
      <c r="A8894" s="12" t="s">
        <v>10076</v>
      </c>
      <c r="B8894" s="13" t="s">
        <v>10077</v>
      </c>
      <c r="C8894" s="6" t="s">
        <v>8666</v>
      </c>
      <c r="D8894" s="9" t="s">
        <v>29</v>
      </c>
      <c r="E8894" s="7">
        <v>2</v>
      </c>
      <c r="F8894" s="14">
        <v>798.92</v>
      </c>
      <c r="G8894" s="14">
        <f t="shared" si="138"/>
        <v>1597.84</v>
      </c>
    </row>
    <row r="8895" spans="1:7" x14ac:dyDescent="0.2">
      <c r="A8895" s="12" t="s">
        <v>10076</v>
      </c>
      <c r="B8895" s="13" t="s">
        <v>10077</v>
      </c>
      <c r="C8895" s="6" t="s">
        <v>8667</v>
      </c>
      <c r="D8895" s="9" t="s">
        <v>29</v>
      </c>
      <c r="E8895" s="7">
        <v>5</v>
      </c>
      <c r="F8895" s="14">
        <v>3797.4047</v>
      </c>
      <c r="G8895" s="14">
        <f t="shared" si="138"/>
        <v>18987.023499999999</v>
      </c>
    </row>
    <row r="8896" spans="1:7" x14ac:dyDescent="0.2">
      <c r="A8896" s="12" t="s">
        <v>10076</v>
      </c>
      <c r="B8896" s="13" t="s">
        <v>10077</v>
      </c>
      <c r="C8896" s="6" t="s">
        <v>8668</v>
      </c>
      <c r="D8896" s="9" t="s">
        <v>29</v>
      </c>
      <c r="E8896" s="7">
        <v>2</v>
      </c>
      <c r="F8896" s="14">
        <v>4725.84</v>
      </c>
      <c r="G8896" s="14">
        <f t="shared" si="138"/>
        <v>9451.68</v>
      </c>
    </row>
    <row r="8897" spans="1:7" x14ac:dyDescent="0.2">
      <c r="A8897" s="12" t="s">
        <v>10076</v>
      </c>
      <c r="B8897" s="13" t="s">
        <v>10077</v>
      </c>
      <c r="C8897" s="6" t="s">
        <v>8669</v>
      </c>
      <c r="D8897" s="9" t="s">
        <v>29</v>
      </c>
      <c r="E8897" s="7">
        <v>4</v>
      </c>
      <c r="F8897" s="14">
        <v>723</v>
      </c>
      <c r="G8897" s="14">
        <f t="shared" si="138"/>
        <v>2892</v>
      </c>
    </row>
    <row r="8898" spans="1:7" x14ac:dyDescent="0.2">
      <c r="A8898" s="12" t="s">
        <v>10076</v>
      </c>
      <c r="B8898" s="13" t="s">
        <v>10077</v>
      </c>
      <c r="C8898" s="6" t="s">
        <v>8670</v>
      </c>
      <c r="D8898" s="9" t="s">
        <v>29</v>
      </c>
      <c r="E8898" s="7">
        <v>8</v>
      </c>
      <c r="F8898" s="14">
        <v>1418.59085</v>
      </c>
      <c r="G8898" s="14">
        <f t="shared" si="138"/>
        <v>11348.7268</v>
      </c>
    </row>
    <row r="8899" spans="1:7" x14ac:dyDescent="0.2">
      <c r="A8899" s="12" t="s">
        <v>10076</v>
      </c>
      <c r="B8899" s="13" t="s">
        <v>10077</v>
      </c>
      <c r="C8899" s="6" t="s">
        <v>8671</v>
      </c>
      <c r="D8899" s="9" t="s">
        <v>29</v>
      </c>
      <c r="E8899" s="7">
        <v>35</v>
      </c>
      <c r="F8899" s="14">
        <v>1852.44</v>
      </c>
      <c r="G8899" s="14">
        <f t="shared" si="138"/>
        <v>64835.4</v>
      </c>
    </row>
    <row r="8900" spans="1:7" x14ac:dyDescent="0.2">
      <c r="A8900" s="12" t="s">
        <v>10076</v>
      </c>
      <c r="B8900" s="13" t="s">
        <v>10077</v>
      </c>
      <c r="C8900" s="6" t="s">
        <v>8672</v>
      </c>
      <c r="D8900" s="9" t="s">
        <v>29</v>
      </c>
      <c r="E8900" s="7">
        <v>1</v>
      </c>
      <c r="F8900" s="14">
        <v>504.88</v>
      </c>
      <c r="G8900" s="14">
        <f t="shared" ref="G8900:G8963" si="139">F8900*E8900</f>
        <v>504.88</v>
      </c>
    </row>
    <row r="8901" spans="1:7" x14ac:dyDescent="0.2">
      <c r="A8901" s="12" t="s">
        <v>10076</v>
      </c>
      <c r="B8901" s="13" t="s">
        <v>10077</v>
      </c>
      <c r="C8901" s="6" t="s">
        <v>6870</v>
      </c>
      <c r="D8901" s="9" t="s">
        <v>29</v>
      </c>
      <c r="E8901" s="7">
        <v>3</v>
      </c>
      <c r="F8901" s="14">
        <v>794.01</v>
      </c>
      <c r="G8901" s="14">
        <f t="shared" si="139"/>
        <v>2382.0299999999997</v>
      </c>
    </row>
    <row r="8902" spans="1:7" x14ac:dyDescent="0.2">
      <c r="A8902" s="12" t="s">
        <v>10076</v>
      </c>
      <c r="B8902" s="13" t="s">
        <v>10077</v>
      </c>
      <c r="C8902" s="6" t="s">
        <v>8673</v>
      </c>
      <c r="D8902" s="9" t="s">
        <v>29</v>
      </c>
      <c r="E8902" s="7">
        <v>10</v>
      </c>
      <c r="F8902" s="14">
        <v>32390.44</v>
      </c>
      <c r="G8902" s="14">
        <f t="shared" si="139"/>
        <v>323904.39999999997</v>
      </c>
    </row>
    <row r="8903" spans="1:7" x14ac:dyDescent="0.2">
      <c r="A8903" s="12" t="s">
        <v>10076</v>
      </c>
      <c r="B8903" s="13" t="s">
        <v>10077</v>
      </c>
      <c r="C8903" s="6" t="s">
        <v>8674</v>
      </c>
      <c r="D8903" s="9" t="s">
        <v>29</v>
      </c>
      <c r="E8903" s="7">
        <v>4</v>
      </c>
      <c r="F8903" s="14">
        <v>56665</v>
      </c>
      <c r="G8903" s="14">
        <f t="shared" si="139"/>
        <v>226660</v>
      </c>
    </row>
    <row r="8904" spans="1:7" x14ac:dyDescent="0.2">
      <c r="A8904" s="12" t="s">
        <v>10076</v>
      </c>
      <c r="B8904" s="13" t="s">
        <v>10077</v>
      </c>
      <c r="C8904" s="6" t="s">
        <v>8675</v>
      </c>
      <c r="D8904" s="9" t="s">
        <v>29</v>
      </c>
      <c r="E8904" s="7">
        <v>1</v>
      </c>
      <c r="F8904" s="14">
        <v>1737.51142</v>
      </c>
      <c r="G8904" s="14">
        <f t="shared" si="139"/>
        <v>1737.51142</v>
      </c>
    </row>
    <row r="8905" spans="1:7" x14ac:dyDescent="0.2">
      <c r="A8905" s="12" t="s">
        <v>10076</v>
      </c>
      <c r="B8905" s="13" t="s">
        <v>10077</v>
      </c>
      <c r="C8905" s="6" t="s">
        <v>8676</v>
      </c>
      <c r="D8905" s="9" t="s">
        <v>29</v>
      </c>
      <c r="E8905" s="7">
        <v>6</v>
      </c>
      <c r="F8905" s="14">
        <v>33146.3586</v>
      </c>
      <c r="G8905" s="14">
        <f t="shared" si="139"/>
        <v>198878.15159999998</v>
      </c>
    </row>
    <row r="8906" spans="1:7" x14ac:dyDescent="0.2">
      <c r="A8906" s="12" t="s">
        <v>10076</v>
      </c>
      <c r="B8906" s="13" t="s">
        <v>10077</v>
      </c>
      <c r="C8906" s="6" t="s">
        <v>8677</v>
      </c>
      <c r="D8906" s="9" t="s">
        <v>29</v>
      </c>
      <c r="E8906" s="7">
        <v>11</v>
      </c>
      <c r="F8906" s="14">
        <v>78700</v>
      </c>
      <c r="G8906" s="14">
        <f t="shared" si="139"/>
        <v>865700</v>
      </c>
    </row>
    <row r="8907" spans="1:7" x14ac:dyDescent="0.2">
      <c r="A8907" s="12" t="s">
        <v>10076</v>
      </c>
      <c r="B8907" s="13" t="s">
        <v>10077</v>
      </c>
      <c r="C8907" s="6" t="s">
        <v>6368</v>
      </c>
      <c r="D8907" s="9" t="s">
        <v>29</v>
      </c>
      <c r="E8907" s="7">
        <v>2</v>
      </c>
      <c r="F8907" s="14">
        <v>10765.51</v>
      </c>
      <c r="G8907" s="14">
        <f t="shared" si="139"/>
        <v>21531.02</v>
      </c>
    </row>
    <row r="8908" spans="1:7" x14ac:dyDescent="0.2">
      <c r="A8908" s="12" t="s">
        <v>10076</v>
      </c>
      <c r="B8908" s="13" t="s">
        <v>10077</v>
      </c>
      <c r="C8908" s="6" t="s">
        <v>5505</v>
      </c>
      <c r="D8908" s="9" t="s">
        <v>29</v>
      </c>
      <c r="E8908" s="7">
        <v>1</v>
      </c>
      <c r="F8908" s="14">
        <v>784</v>
      </c>
      <c r="G8908" s="14">
        <f t="shared" si="139"/>
        <v>784</v>
      </c>
    </row>
    <row r="8909" spans="1:7" x14ac:dyDescent="0.2">
      <c r="A8909" s="12" t="s">
        <v>10076</v>
      </c>
      <c r="B8909" s="13" t="s">
        <v>10077</v>
      </c>
      <c r="C8909" s="6" t="s">
        <v>8678</v>
      </c>
      <c r="D8909" s="9" t="s">
        <v>29</v>
      </c>
      <c r="E8909" s="7">
        <v>2</v>
      </c>
      <c r="F8909" s="14">
        <v>4037.89</v>
      </c>
      <c r="G8909" s="14">
        <f t="shared" si="139"/>
        <v>8075.78</v>
      </c>
    </row>
    <row r="8910" spans="1:7" x14ac:dyDescent="0.2">
      <c r="A8910" s="12" t="s">
        <v>10076</v>
      </c>
      <c r="B8910" s="13" t="s">
        <v>10077</v>
      </c>
      <c r="C8910" s="6" t="s">
        <v>8679</v>
      </c>
      <c r="D8910" s="9" t="s">
        <v>29</v>
      </c>
      <c r="E8910" s="7">
        <v>1</v>
      </c>
      <c r="F8910" s="14">
        <v>105178.82</v>
      </c>
      <c r="G8910" s="14">
        <f t="shared" si="139"/>
        <v>105178.82</v>
      </c>
    </row>
    <row r="8911" spans="1:7" x14ac:dyDescent="0.2">
      <c r="A8911" s="12" t="s">
        <v>10076</v>
      </c>
      <c r="B8911" s="13" t="s">
        <v>10077</v>
      </c>
      <c r="C8911" s="6" t="s">
        <v>8680</v>
      </c>
      <c r="D8911" s="9" t="s">
        <v>29</v>
      </c>
      <c r="E8911" s="7">
        <v>1</v>
      </c>
      <c r="F8911" s="14">
        <v>23292.12</v>
      </c>
      <c r="G8911" s="14">
        <f t="shared" si="139"/>
        <v>23292.12</v>
      </c>
    </row>
    <row r="8912" spans="1:7" x14ac:dyDescent="0.2">
      <c r="A8912" s="12" t="s">
        <v>10076</v>
      </c>
      <c r="B8912" s="13" t="s">
        <v>10077</v>
      </c>
      <c r="C8912" s="6" t="s">
        <v>8681</v>
      </c>
      <c r="D8912" s="9" t="s">
        <v>29</v>
      </c>
      <c r="E8912" s="7">
        <v>1</v>
      </c>
      <c r="F8912" s="14">
        <v>2931.53</v>
      </c>
      <c r="G8912" s="14">
        <f t="shared" si="139"/>
        <v>2931.53</v>
      </c>
    </row>
    <row r="8913" spans="1:7" x14ac:dyDescent="0.2">
      <c r="A8913" s="12" t="s">
        <v>10076</v>
      </c>
      <c r="B8913" s="13" t="s">
        <v>10077</v>
      </c>
      <c r="C8913" s="6" t="s">
        <v>8682</v>
      </c>
      <c r="D8913" s="9" t="s">
        <v>29</v>
      </c>
      <c r="E8913" s="7">
        <v>2</v>
      </c>
      <c r="F8913" s="14">
        <v>375915.02</v>
      </c>
      <c r="G8913" s="14">
        <f t="shared" si="139"/>
        <v>751830.04</v>
      </c>
    </row>
    <row r="8914" spans="1:7" x14ac:dyDescent="0.2">
      <c r="A8914" s="12" t="s">
        <v>10076</v>
      </c>
      <c r="B8914" s="13" t="s">
        <v>10077</v>
      </c>
      <c r="C8914" s="6" t="s">
        <v>8683</v>
      </c>
      <c r="D8914" s="9" t="s">
        <v>29</v>
      </c>
      <c r="E8914" s="7">
        <v>10</v>
      </c>
      <c r="F8914" s="14">
        <v>475</v>
      </c>
      <c r="G8914" s="14">
        <f t="shared" si="139"/>
        <v>4750</v>
      </c>
    </row>
    <row r="8915" spans="1:7" x14ac:dyDescent="0.2">
      <c r="A8915" s="12" t="s">
        <v>10076</v>
      </c>
      <c r="B8915" s="13" t="s">
        <v>10077</v>
      </c>
      <c r="C8915" s="6" t="s">
        <v>8684</v>
      </c>
      <c r="D8915" s="9" t="s">
        <v>29</v>
      </c>
      <c r="E8915" s="7">
        <v>2</v>
      </c>
      <c r="F8915" s="14">
        <v>1882</v>
      </c>
      <c r="G8915" s="14">
        <f t="shared" si="139"/>
        <v>3764</v>
      </c>
    </row>
    <row r="8916" spans="1:7" x14ac:dyDescent="0.2">
      <c r="A8916" s="12" t="s">
        <v>10076</v>
      </c>
      <c r="B8916" s="13" t="s">
        <v>10077</v>
      </c>
      <c r="C8916" s="6" t="s">
        <v>8685</v>
      </c>
      <c r="D8916" s="9" t="s">
        <v>29</v>
      </c>
      <c r="E8916" s="7">
        <v>1</v>
      </c>
      <c r="F8916" s="14">
        <v>214.12635</v>
      </c>
      <c r="G8916" s="14">
        <f t="shared" si="139"/>
        <v>214.12635</v>
      </c>
    </row>
    <row r="8917" spans="1:7" x14ac:dyDescent="0.2">
      <c r="A8917" s="12" t="s">
        <v>10076</v>
      </c>
      <c r="B8917" s="13" t="s">
        <v>10077</v>
      </c>
      <c r="C8917" s="6" t="s">
        <v>8686</v>
      </c>
      <c r="D8917" s="9" t="s">
        <v>29</v>
      </c>
      <c r="E8917" s="7">
        <v>14</v>
      </c>
      <c r="F8917" s="14">
        <v>2005</v>
      </c>
      <c r="G8917" s="14">
        <f t="shared" si="139"/>
        <v>28070</v>
      </c>
    </row>
    <row r="8918" spans="1:7" x14ac:dyDescent="0.2">
      <c r="A8918" s="12" t="s">
        <v>10076</v>
      </c>
      <c r="B8918" s="13" t="s">
        <v>10077</v>
      </c>
      <c r="C8918" s="6" t="s">
        <v>8687</v>
      </c>
      <c r="D8918" s="9" t="s">
        <v>29</v>
      </c>
      <c r="E8918" s="7">
        <v>8</v>
      </c>
      <c r="F8918" s="14">
        <v>3994</v>
      </c>
      <c r="G8918" s="14">
        <f t="shared" si="139"/>
        <v>31952</v>
      </c>
    </row>
    <row r="8919" spans="1:7" x14ac:dyDescent="0.2">
      <c r="A8919" s="12" t="s">
        <v>10076</v>
      </c>
      <c r="B8919" s="13" t="s">
        <v>10077</v>
      </c>
      <c r="C8919" s="6" t="s">
        <v>8688</v>
      </c>
      <c r="D8919" s="9" t="s">
        <v>29</v>
      </c>
      <c r="E8919" s="7">
        <v>7</v>
      </c>
      <c r="F8919" s="14">
        <v>352.69200000000001</v>
      </c>
      <c r="G8919" s="14">
        <f t="shared" si="139"/>
        <v>2468.8440000000001</v>
      </c>
    </row>
    <row r="8920" spans="1:7" x14ac:dyDescent="0.2">
      <c r="A8920" s="12" t="s">
        <v>10076</v>
      </c>
      <c r="B8920" s="13" t="s">
        <v>10077</v>
      </c>
      <c r="C8920" s="6" t="s">
        <v>8689</v>
      </c>
      <c r="D8920" s="9" t="s">
        <v>29</v>
      </c>
      <c r="E8920" s="7">
        <v>1</v>
      </c>
      <c r="F8920" s="14">
        <v>118679.23</v>
      </c>
      <c r="G8920" s="14">
        <f t="shared" si="139"/>
        <v>118679.23</v>
      </c>
    </row>
    <row r="8921" spans="1:7" x14ac:dyDescent="0.2">
      <c r="A8921" s="12" t="s">
        <v>10076</v>
      </c>
      <c r="B8921" s="13" t="s">
        <v>10077</v>
      </c>
      <c r="C8921" s="6" t="s">
        <v>8689</v>
      </c>
      <c r="D8921" s="9" t="s">
        <v>29</v>
      </c>
      <c r="E8921" s="7">
        <v>1</v>
      </c>
      <c r="F8921" s="14">
        <v>118679.23</v>
      </c>
      <c r="G8921" s="14">
        <f t="shared" si="139"/>
        <v>118679.23</v>
      </c>
    </row>
    <row r="8922" spans="1:7" x14ac:dyDescent="0.2">
      <c r="A8922" s="12" t="s">
        <v>10076</v>
      </c>
      <c r="B8922" s="13" t="s">
        <v>10077</v>
      </c>
      <c r="C8922" s="6" t="s">
        <v>8690</v>
      </c>
      <c r="D8922" s="9" t="s">
        <v>29</v>
      </c>
      <c r="E8922" s="7">
        <v>1</v>
      </c>
      <c r="F8922" s="14">
        <v>1108706.2</v>
      </c>
      <c r="G8922" s="14">
        <f t="shared" si="139"/>
        <v>1108706.2</v>
      </c>
    </row>
    <row r="8923" spans="1:7" x14ac:dyDescent="0.2">
      <c r="A8923" s="12" t="s">
        <v>10076</v>
      </c>
      <c r="B8923" s="13" t="s">
        <v>10077</v>
      </c>
      <c r="C8923" s="6" t="s">
        <v>8691</v>
      </c>
      <c r="D8923" s="9" t="s">
        <v>29</v>
      </c>
      <c r="E8923" s="7">
        <v>2</v>
      </c>
      <c r="F8923" s="14">
        <v>1703.29</v>
      </c>
      <c r="G8923" s="14">
        <f t="shared" si="139"/>
        <v>3406.58</v>
      </c>
    </row>
    <row r="8924" spans="1:7" x14ac:dyDescent="0.2">
      <c r="A8924" s="12" t="s">
        <v>10076</v>
      </c>
      <c r="B8924" s="13" t="s">
        <v>10077</v>
      </c>
      <c r="C8924" s="6" t="s">
        <v>8692</v>
      </c>
      <c r="D8924" s="9" t="s">
        <v>29</v>
      </c>
      <c r="E8924" s="7">
        <v>14</v>
      </c>
      <c r="F8924" s="14">
        <v>600</v>
      </c>
      <c r="G8924" s="14">
        <f t="shared" si="139"/>
        <v>8400</v>
      </c>
    </row>
    <row r="8925" spans="1:7" x14ac:dyDescent="0.2">
      <c r="A8925" s="12" t="s">
        <v>10076</v>
      </c>
      <c r="B8925" s="13" t="s">
        <v>10077</v>
      </c>
      <c r="C8925" s="6" t="s">
        <v>8693</v>
      </c>
      <c r="D8925" s="9" t="s">
        <v>29</v>
      </c>
      <c r="E8925" s="7">
        <v>9</v>
      </c>
      <c r="F8925" s="14">
        <v>620.29999999999995</v>
      </c>
      <c r="G8925" s="14">
        <f t="shared" si="139"/>
        <v>5582.7</v>
      </c>
    </row>
    <row r="8926" spans="1:7" x14ac:dyDescent="0.2">
      <c r="A8926" s="12" t="s">
        <v>10076</v>
      </c>
      <c r="B8926" s="13" t="s">
        <v>10077</v>
      </c>
      <c r="C8926" s="6" t="s">
        <v>8694</v>
      </c>
      <c r="D8926" s="9" t="s">
        <v>29</v>
      </c>
      <c r="E8926" s="7">
        <v>3</v>
      </c>
      <c r="F8926" s="14">
        <v>2444.12</v>
      </c>
      <c r="G8926" s="14">
        <f t="shared" si="139"/>
        <v>7332.36</v>
      </c>
    </row>
    <row r="8927" spans="1:7" x14ac:dyDescent="0.2">
      <c r="A8927" s="12" t="s">
        <v>10076</v>
      </c>
      <c r="B8927" s="13" t="s">
        <v>10077</v>
      </c>
      <c r="C8927" s="6" t="s">
        <v>8695</v>
      </c>
      <c r="D8927" s="9" t="s">
        <v>29</v>
      </c>
      <c r="E8927" s="7">
        <v>2</v>
      </c>
      <c r="F8927" s="14">
        <v>1352.42</v>
      </c>
      <c r="G8927" s="14">
        <f t="shared" si="139"/>
        <v>2704.84</v>
      </c>
    </row>
    <row r="8928" spans="1:7" x14ac:dyDescent="0.2">
      <c r="A8928" s="12" t="s">
        <v>10076</v>
      </c>
      <c r="B8928" s="13" t="s">
        <v>10077</v>
      </c>
      <c r="C8928" s="6" t="s">
        <v>8696</v>
      </c>
      <c r="D8928" s="9" t="s">
        <v>29</v>
      </c>
      <c r="E8928" s="7">
        <v>2</v>
      </c>
      <c r="F8928" s="14">
        <v>2016.67</v>
      </c>
      <c r="G8928" s="14">
        <f t="shared" si="139"/>
        <v>4033.34</v>
      </c>
    </row>
    <row r="8929" spans="1:7" x14ac:dyDescent="0.2">
      <c r="A8929" s="12" t="s">
        <v>10076</v>
      </c>
      <c r="B8929" s="13" t="s">
        <v>10077</v>
      </c>
      <c r="C8929" s="6" t="s">
        <v>8697</v>
      </c>
      <c r="D8929" s="9" t="s">
        <v>29</v>
      </c>
      <c r="E8929" s="7">
        <v>3</v>
      </c>
      <c r="F8929" s="14">
        <v>5403.5586000000003</v>
      </c>
      <c r="G8929" s="14">
        <f t="shared" si="139"/>
        <v>16210.675800000001</v>
      </c>
    </row>
    <row r="8930" spans="1:7" x14ac:dyDescent="0.2">
      <c r="A8930" s="12" t="s">
        <v>10076</v>
      </c>
      <c r="B8930" s="13" t="s">
        <v>10077</v>
      </c>
      <c r="C8930" s="6" t="s">
        <v>8698</v>
      </c>
      <c r="D8930" s="9" t="s">
        <v>29</v>
      </c>
      <c r="E8930" s="7">
        <v>1</v>
      </c>
      <c r="F8930" s="14">
        <v>4272.4953400000004</v>
      </c>
      <c r="G8930" s="14">
        <f t="shared" si="139"/>
        <v>4272.4953400000004</v>
      </c>
    </row>
    <row r="8931" spans="1:7" x14ac:dyDescent="0.2">
      <c r="A8931" s="12" t="s">
        <v>10076</v>
      </c>
      <c r="B8931" s="13" t="s">
        <v>10077</v>
      </c>
      <c r="C8931" s="6" t="s">
        <v>5600</v>
      </c>
      <c r="D8931" s="9" t="s">
        <v>29</v>
      </c>
      <c r="E8931" s="7">
        <v>10</v>
      </c>
      <c r="F8931" s="14">
        <v>15887.249499999998</v>
      </c>
      <c r="G8931" s="14">
        <f t="shared" si="139"/>
        <v>158872.495</v>
      </c>
    </row>
    <row r="8932" spans="1:7" x14ac:dyDescent="0.2">
      <c r="A8932" s="12" t="s">
        <v>10076</v>
      </c>
      <c r="B8932" s="13" t="s">
        <v>10077</v>
      </c>
      <c r="C8932" s="6" t="s">
        <v>8699</v>
      </c>
      <c r="D8932" s="9" t="s">
        <v>29</v>
      </c>
      <c r="E8932" s="7">
        <v>349</v>
      </c>
      <c r="F8932" s="14">
        <v>535.71</v>
      </c>
      <c r="G8932" s="14">
        <f t="shared" si="139"/>
        <v>186962.79</v>
      </c>
    </row>
    <row r="8933" spans="1:7" x14ac:dyDescent="0.2">
      <c r="A8933" s="12" t="s">
        <v>10076</v>
      </c>
      <c r="B8933" s="13" t="s">
        <v>10077</v>
      </c>
      <c r="C8933" s="6" t="s">
        <v>8700</v>
      </c>
      <c r="D8933" s="9" t="s">
        <v>29</v>
      </c>
      <c r="E8933" s="7">
        <v>1</v>
      </c>
      <c r="F8933" s="14">
        <v>1639.96</v>
      </c>
      <c r="G8933" s="14">
        <f t="shared" si="139"/>
        <v>1639.96</v>
      </c>
    </row>
    <row r="8934" spans="1:7" x14ac:dyDescent="0.2">
      <c r="A8934" s="12" t="s">
        <v>10076</v>
      </c>
      <c r="B8934" s="13" t="s">
        <v>10077</v>
      </c>
      <c r="C8934" s="6" t="s">
        <v>8701</v>
      </c>
      <c r="D8934" s="9" t="s">
        <v>29</v>
      </c>
      <c r="E8934" s="7">
        <v>2</v>
      </c>
      <c r="F8934" s="14">
        <v>662.46252000000004</v>
      </c>
      <c r="G8934" s="14">
        <f t="shared" si="139"/>
        <v>1324.9250400000001</v>
      </c>
    </row>
    <row r="8935" spans="1:7" x14ac:dyDescent="0.2">
      <c r="A8935" s="12" t="s">
        <v>10076</v>
      </c>
      <c r="B8935" s="13" t="s">
        <v>10077</v>
      </c>
      <c r="C8935" s="6" t="s">
        <v>8702</v>
      </c>
      <c r="D8935" s="9" t="s">
        <v>29</v>
      </c>
      <c r="E8935" s="7">
        <v>6</v>
      </c>
      <c r="F8935" s="14">
        <v>1470</v>
      </c>
      <c r="G8935" s="14">
        <f t="shared" si="139"/>
        <v>8820</v>
      </c>
    </row>
    <row r="8936" spans="1:7" x14ac:dyDescent="0.2">
      <c r="A8936" s="12" t="s">
        <v>10076</v>
      </c>
      <c r="B8936" s="13" t="s">
        <v>10077</v>
      </c>
      <c r="C8936" s="6" t="s">
        <v>8703</v>
      </c>
      <c r="D8936" s="9" t="s">
        <v>29</v>
      </c>
      <c r="E8936" s="7">
        <v>4</v>
      </c>
      <c r="F8936" s="14">
        <v>319868.58</v>
      </c>
      <c r="G8936" s="14">
        <f t="shared" si="139"/>
        <v>1279474.32</v>
      </c>
    </row>
    <row r="8937" spans="1:7" x14ac:dyDescent="0.2">
      <c r="A8937" s="12" t="s">
        <v>10076</v>
      </c>
      <c r="B8937" s="13" t="s">
        <v>10077</v>
      </c>
      <c r="C8937" s="6" t="s">
        <v>8704</v>
      </c>
      <c r="D8937" s="9" t="s">
        <v>29</v>
      </c>
      <c r="E8937" s="7">
        <v>12</v>
      </c>
      <c r="F8937" s="14">
        <v>272.54849999999999</v>
      </c>
      <c r="G8937" s="14">
        <f t="shared" si="139"/>
        <v>3270.5819999999999</v>
      </c>
    </row>
    <row r="8938" spans="1:7" x14ac:dyDescent="0.2">
      <c r="A8938" s="12" t="s">
        <v>10076</v>
      </c>
      <c r="B8938" s="13" t="s">
        <v>10077</v>
      </c>
      <c r="C8938" s="6" t="s">
        <v>8705</v>
      </c>
      <c r="D8938" s="9" t="s">
        <v>29</v>
      </c>
      <c r="E8938" s="7">
        <v>3</v>
      </c>
      <c r="F8938" s="14">
        <v>2577.5300000000002</v>
      </c>
      <c r="G8938" s="14">
        <f t="shared" si="139"/>
        <v>7732.59</v>
      </c>
    </row>
    <row r="8939" spans="1:7" x14ac:dyDescent="0.2">
      <c r="A8939" s="12" t="s">
        <v>10076</v>
      </c>
      <c r="B8939" s="13" t="s">
        <v>10077</v>
      </c>
      <c r="C8939" s="6" t="s">
        <v>8706</v>
      </c>
      <c r="D8939" s="9" t="s">
        <v>29</v>
      </c>
      <c r="E8939" s="7">
        <v>13</v>
      </c>
      <c r="F8939" s="14">
        <v>28266.76</v>
      </c>
      <c r="G8939" s="14">
        <f t="shared" si="139"/>
        <v>367467.88</v>
      </c>
    </row>
    <row r="8940" spans="1:7" x14ac:dyDescent="0.2">
      <c r="A8940" s="12" t="s">
        <v>10076</v>
      </c>
      <c r="B8940" s="13" t="s">
        <v>10077</v>
      </c>
      <c r="C8940" s="6" t="s">
        <v>8707</v>
      </c>
      <c r="D8940" s="9" t="s">
        <v>29</v>
      </c>
      <c r="E8940" s="7">
        <v>3</v>
      </c>
      <c r="F8940" s="14">
        <v>11523.62</v>
      </c>
      <c r="G8940" s="14">
        <f t="shared" si="139"/>
        <v>34570.86</v>
      </c>
    </row>
    <row r="8941" spans="1:7" x14ac:dyDescent="0.2">
      <c r="A8941" s="12" t="s">
        <v>10076</v>
      </c>
      <c r="B8941" s="13" t="s">
        <v>10077</v>
      </c>
      <c r="C8941" s="6" t="s">
        <v>6883</v>
      </c>
      <c r="D8941" s="9" t="s">
        <v>29</v>
      </c>
      <c r="E8941" s="7">
        <v>14</v>
      </c>
      <c r="F8941" s="14">
        <v>2440.1774999999998</v>
      </c>
      <c r="G8941" s="14">
        <f t="shared" si="139"/>
        <v>34162.485000000001</v>
      </c>
    </row>
    <row r="8942" spans="1:7" x14ac:dyDescent="0.2">
      <c r="A8942" s="12" t="s">
        <v>10076</v>
      </c>
      <c r="B8942" s="13" t="s">
        <v>10077</v>
      </c>
      <c r="C8942" s="6" t="s">
        <v>4349</v>
      </c>
      <c r="D8942" s="9" t="s">
        <v>29</v>
      </c>
      <c r="E8942" s="7">
        <v>4</v>
      </c>
      <c r="F8942" s="14">
        <v>3996.7214999999997</v>
      </c>
      <c r="G8942" s="14">
        <f t="shared" si="139"/>
        <v>15986.885999999999</v>
      </c>
    </row>
    <row r="8943" spans="1:7" x14ac:dyDescent="0.2">
      <c r="A8943" s="12" t="s">
        <v>10076</v>
      </c>
      <c r="B8943" s="13" t="s">
        <v>10077</v>
      </c>
      <c r="C8943" s="6" t="s">
        <v>5537</v>
      </c>
      <c r="D8943" s="9" t="s">
        <v>29</v>
      </c>
      <c r="E8943" s="7">
        <v>2</v>
      </c>
      <c r="F8943" s="14">
        <v>1617</v>
      </c>
      <c r="G8943" s="14">
        <f t="shared" si="139"/>
        <v>3234</v>
      </c>
    </row>
    <row r="8944" spans="1:7" x14ac:dyDescent="0.2">
      <c r="A8944" s="12" t="s">
        <v>10076</v>
      </c>
      <c r="B8944" s="13" t="s">
        <v>10077</v>
      </c>
      <c r="C8944" s="6" t="s">
        <v>8708</v>
      </c>
      <c r="D8944" s="9" t="s">
        <v>29</v>
      </c>
      <c r="E8944" s="7">
        <v>3</v>
      </c>
      <c r="F8944" s="14">
        <v>1612.63373</v>
      </c>
      <c r="G8944" s="14">
        <f t="shared" si="139"/>
        <v>4837.9011900000005</v>
      </c>
    </row>
    <row r="8945" spans="1:7" x14ac:dyDescent="0.2">
      <c r="A8945" s="12" t="s">
        <v>10076</v>
      </c>
      <c r="B8945" s="13" t="s">
        <v>10077</v>
      </c>
      <c r="C8945" s="6" t="s">
        <v>8709</v>
      </c>
      <c r="D8945" s="9" t="s">
        <v>29</v>
      </c>
      <c r="E8945" s="7">
        <v>12</v>
      </c>
      <c r="F8945" s="14">
        <v>3405.355</v>
      </c>
      <c r="G8945" s="14">
        <f t="shared" si="139"/>
        <v>40864.26</v>
      </c>
    </row>
    <row r="8946" spans="1:7" x14ac:dyDescent="0.2">
      <c r="A8946" s="12" t="s">
        <v>10076</v>
      </c>
      <c r="B8946" s="13" t="s">
        <v>10077</v>
      </c>
      <c r="C8946" s="6" t="s">
        <v>8710</v>
      </c>
      <c r="D8946" s="9" t="s">
        <v>29</v>
      </c>
      <c r="E8946" s="7">
        <v>8</v>
      </c>
      <c r="F8946" s="14">
        <v>28203.8</v>
      </c>
      <c r="G8946" s="14">
        <f t="shared" si="139"/>
        <v>225630.4</v>
      </c>
    </row>
    <row r="8947" spans="1:7" x14ac:dyDescent="0.2">
      <c r="A8947" s="12" t="s">
        <v>10076</v>
      </c>
      <c r="B8947" s="13" t="s">
        <v>10077</v>
      </c>
      <c r="C8947" s="6" t="s">
        <v>5605</v>
      </c>
      <c r="D8947" s="9" t="s">
        <v>29</v>
      </c>
      <c r="E8947" s="7">
        <v>17</v>
      </c>
      <c r="F8947" s="14">
        <v>2607.4665</v>
      </c>
      <c r="G8947" s="14">
        <f t="shared" si="139"/>
        <v>44326.930500000002</v>
      </c>
    </row>
    <row r="8948" spans="1:7" x14ac:dyDescent="0.2">
      <c r="A8948" s="12" t="s">
        <v>10076</v>
      </c>
      <c r="B8948" s="13" t="s">
        <v>10077</v>
      </c>
      <c r="C8948" s="6" t="s">
        <v>8711</v>
      </c>
      <c r="D8948" s="9" t="s">
        <v>29</v>
      </c>
      <c r="E8948" s="7">
        <v>1</v>
      </c>
      <c r="F8948" s="14">
        <v>33195.269999999997</v>
      </c>
      <c r="G8948" s="14">
        <f t="shared" si="139"/>
        <v>33195.269999999997</v>
      </c>
    </row>
    <row r="8949" spans="1:7" x14ac:dyDescent="0.2">
      <c r="A8949" s="12" t="s">
        <v>10076</v>
      </c>
      <c r="B8949" s="13" t="s">
        <v>10077</v>
      </c>
      <c r="C8949" s="6" t="s">
        <v>8712</v>
      </c>
      <c r="D8949" s="9" t="s">
        <v>29</v>
      </c>
      <c r="E8949" s="7">
        <v>180</v>
      </c>
      <c r="F8949" s="14">
        <v>264</v>
      </c>
      <c r="G8949" s="14">
        <f t="shared" si="139"/>
        <v>47520</v>
      </c>
    </row>
    <row r="8950" spans="1:7" x14ac:dyDescent="0.2">
      <c r="A8950" s="12" t="s">
        <v>10076</v>
      </c>
      <c r="B8950" s="13" t="s">
        <v>10077</v>
      </c>
      <c r="C8950" s="6" t="s">
        <v>8713</v>
      </c>
      <c r="D8950" s="9" t="s">
        <v>29</v>
      </c>
      <c r="E8950" s="7">
        <v>28</v>
      </c>
      <c r="F8950" s="14">
        <v>2947.83</v>
      </c>
      <c r="G8950" s="14">
        <f t="shared" si="139"/>
        <v>82539.239999999991</v>
      </c>
    </row>
    <row r="8951" spans="1:7" x14ac:dyDescent="0.2">
      <c r="A8951" s="12" t="s">
        <v>10076</v>
      </c>
      <c r="B8951" s="13" t="s">
        <v>10077</v>
      </c>
      <c r="C8951" s="6" t="s">
        <v>8714</v>
      </c>
      <c r="D8951" s="9" t="s">
        <v>29</v>
      </c>
      <c r="E8951" s="7">
        <v>52</v>
      </c>
      <c r="F8951" s="14">
        <v>1725.45</v>
      </c>
      <c r="G8951" s="14">
        <f t="shared" si="139"/>
        <v>89723.400000000009</v>
      </c>
    </row>
    <row r="8952" spans="1:7" x14ac:dyDescent="0.2">
      <c r="A8952" s="12" t="s">
        <v>10076</v>
      </c>
      <c r="B8952" s="13" t="s">
        <v>10077</v>
      </c>
      <c r="C8952" s="6" t="s">
        <v>8715</v>
      </c>
      <c r="D8952" s="9" t="s">
        <v>29</v>
      </c>
      <c r="E8952" s="7">
        <v>4</v>
      </c>
      <c r="F8952" s="14">
        <v>264.29000000000002</v>
      </c>
      <c r="G8952" s="14">
        <f t="shared" si="139"/>
        <v>1057.1600000000001</v>
      </c>
    </row>
    <row r="8953" spans="1:7" x14ac:dyDescent="0.2">
      <c r="A8953" s="12" t="s">
        <v>10076</v>
      </c>
      <c r="B8953" s="13" t="s">
        <v>10077</v>
      </c>
      <c r="C8953" s="6" t="s">
        <v>8716</v>
      </c>
      <c r="D8953" s="9" t="s">
        <v>29</v>
      </c>
      <c r="E8953" s="7">
        <v>2</v>
      </c>
      <c r="F8953" s="14">
        <v>237.59</v>
      </c>
      <c r="G8953" s="14">
        <f t="shared" si="139"/>
        <v>475.18</v>
      </c>
    </row>
    <row r="8954" spans="1:7" x14ac:dyDescent="0.2">
      <c r="A8954" s="12" t="s">
        <v>10076</v>
      </c>
      <c r="B8954" s="13" t="s">
        <v>10077</v>
      </c>
      <c r="C8954" s="6" t="s">
        <v>8717</v>
      </c>
      <c r="D8954" s="9" t="s">
        <v>29</v>
      </c>
      <c r="E8954" s="7">
        <v>4</v>
      </c>
      <c r="F8954" s="14">
        <v>42402</v>
      </c>
      <c r="G8954" s="14">
        <f t="shared" si="139"/>
        <v>169608</v>
      </c>
    </row>
    <row r="8955" spans="1:7" x14ac:dyDescent="0.2">
      <c r="A8955" s="12" t="s">
        <v>10076</v>
      </c>
      <c r="B8955" s="13" t="s">
        <v>10077</v>
      </c>
      <c r="C8955" s="6" t="s">
        <v>8718</v>
      </c>
      <c r="D8955" s="9" t="s">
        <v>29</v>
      </c>
      <c r="E8955" s="7">
        <v>4</v>
      </c>
      <c r="F8955" s="14">
        <v>127.14161</v>
      </c>
      <c r="G8955" s="14">
        <f t="shared" si="139"/>
        <v>508.56644</v>
      </c>
    </row>
    <row r="8956" spans="1:7" x14ac:dyDescent="0.2">
      <c r="A8956" s="12" t="s">
        <v>10076</v>
      </c>
      <c r="B8956" s="13" t="s">
        <v>10077</v>
      </c>
      <c r="C8956" s="6" t="s">
        <v>8719</v>
      </c>
      <c r="D8956" s="9" t="s">
        <v>29</v>
      </c>
      <c r="E8956" s="7">
        <v>4</v>
      </c>
      <c r="F8956" s="14">
        <v>987.36</v>
      </c>
      <c r="G8956" s="14">
        <f t="shared" si="139"/>
        <v>3949.44</v>
      </c>
    </row>
    <row r="8957" spans="1:7" x14ac:dyDescent="0.2">
      <c r="A8957" s="12" t="s">
        <v>10076</v>
      </c>
      <c r="B8957" s="13" t="s">
        <v>10077</v>
      </c>
      <c r="C8957" s="6" t="s">
        <v>8720</v>
      </c>
      <c r="D8957" s="9" t="s">
        <v>29</v>
      </c>
      <c r="E8957" s="7">
        <v>3</v>
      </c>
      <c r="F8957" s="14">
        <v>1160.7149999999999</v>
      </c>
      <c r="G8957" s="14">
        <f t="shared" si="139"/>
        <v>3482.1449999999995</v>
      </c>
    </row>
    <row r="8958" spans="1:7" x14ac:dyDescent="0.2">
      <c r="A8958" s="12" t="s">
        <v>10076</v>
      </c>
      <c r="B8958" s="13" t="s">
        <v>10077</v>
      </c>
      <c r="C8958" s="6" t="s">
        <v>8721</v>
      </c>
      <c r="D8958" s="9" t="s">
        <v>29</v>
      </c>
      <c r="E8958" s="7">
        <v>7</v>
      </c>
      <c r="F8958" s="14">
        <v>1339.29</v>
      </c>
      <c r="G8958" s="14">
        <f t="shared" si="139"/>
        <v>9375.0299999999988</v>
      </c>
    </row>
    <row r="8959" spans="1:7" x14ac:dyDescent="0.2">
      <c r="A8959" s="12" t="s">
        <v>10076</v>
      </c>
      <c r="B8959" s="13" t="s">
        <v>10077</v>
      </c>
      <c r="C8959" s="6" t="s">
        <v>8722</v>
      </c>
      <c r="D8959" s="9" t="s">
        <v>29</v>
      </c>
      <c r="E8959" s="7">
        <v>31</v>
      </c>
      <c r="F8959" s="14">
        <v>5931.9670100000003</v>
      </c>
      <c r="G8959" s="14">
        <f t="shared" si="139"/>
        <v>183890.97731000002</v>
      </c>
    </row>
    <row r="8960" spans="1:7" x14ac:dyDescent="0.2">
      <c r="A8960" s="12" t="s">
        <v>10076</v>
      </c>
      <c r="B8960" s="13" t="s">
        <v>10077</v>
      </c>
      <c r="C8960" s="6" t="s">
        <v>8723</v>
      </c>
      <c r="D8960" s="9" t="s">
        <v>29</v>
      </c>
      <c r="E8960" s="7">
        <v>8</v>
      </c>
      <c r="F8960" s="14">
        <v>1858.08</v>
      </c>
      <c r="G8960" s="14">
        <f t="shared" si="139"/>
        <v>14864.64</v>
      </c>
    </row>
    <row r="8961" spans="1:7" x14ac:dyDescent="0.2">
      <c r="A8961" s="12" t="s">
        <v>10076</v>
      </c>
      <c r="B8961" s="13" t="s">
        <v>10077</v>
      </c>
      <c r="C8961" s="6" t="s">
        <v>8724</v>
      </c>
      <c r="D8961" s="9" t="s">
        <v>29</v>
      </c>
      <c r="E8961" s="7">
        <v>19</v>
      </c>
      <c r="F8961" s="14">
        <v>8910.3064699999995</v>
      </c>
      <c r="G8961" s="14">
        <f t="shared" si="139"/>
        <v>169295.82292999999</v>
      </c>
    </row>
    <row r="8962" spans="1:7" x14ac:dyDescent="0.2">
      <c r="A8962" s="12" t="s">
        <v>10076</v>
      </c>
      <c r="B8962" s="13" t="s">
        <v>10077</v>
      </c>
      <c r="C8962" s="6" t="s">
        <v>5541</v>
      </c>
      <c r="D8962" s="9" t="s">
        <v>29</v>
      </c>
      <c r="E8962" s="7">
        <v>1</v>
      </c>
      <c r="F8962" s="14">
        <v>222.30663999999999</v>
      </c>
      <c r="G8962" s="14">
        <f t="shared" si="139"/>
        <v>222.30663999999999</v>
      </c>
    </row>
    <row r="8963" spans="1:7" x14ac:dyDescent="0.2">
      <c r="A8963" s="12" t="s">
        <v>10076</v>
      </c>
      <c r="B8963" s="13" t="s">
        <v>10077</v>
      </c>
      <c r="C8963" s="6" t="s">
        <v>8725</v>
      </c>
      <c r="D8963" s="9" t="s">
        <v>29</v>
      </c>
      <c r="E8963" s="7">
        <v>20</v>
      </c>
      <c r="F8963" s="14">
        <v>715</v>
      </c>
      <c r="G8963" s="14">
        <f t="shared" si="139"/>
        <v>14300</v>
      </c>
    </row>
    <row r="8964" spans="1:7" x14ac:dyDescent="0.2">
      <c r="A8964" s="12" t="s">
        <v>10076</v>
      </c>
      <c r="B8964" s="13" t="s">
        <v>10077</v>
      </c>
      <c r="C8964" s="6" t="s">
        <v>8726</v>
      </c>
      <c r="D8964" s="9" t="s">
        <v>29</v>
      </c>
      <c r="E8964" s="7">
        <v>2</v>
      </c>
      <c r="F8964" s="14">
        <v>74462.5</v>
      </c>
      <c r="G8964" s="14">
        <f t="shared" ref="G8964:G9027" si="140">F8964*E8964</f>
        <v>148925</v>
      </c>
    </row>
    <row r="8965" spans="1:7" x14ac:dyDescent="0.2">
      <c r="A8965" s="12" t="s">
        <v>10076</v>
      </c>
      <c r="B8965" s="13" t="s">
        <v>10077</v>
      </c>
      <c r="C8965" s="6" t="s">
        <v>8727</v>
      </c>
      <c r="D8965" s="9" t="s">
        <v>29</v>
      </c>
      <c r="E8965" s="7">
        <v>4</v>
      </c>
      <c r="F8965" s="14">
        <v>82.88</v>
      </c>
      <c r="G8965" s="14">
        <f t="shared" si="140"/>
        <v>331.52</v>
      </c>
    </row>
    <row r="8966" spans="1:7" x14ac:dyDescent="0.2">
      <c r="A8966" s="12" t="s">
        <v>10076</v>
      </c>
      <c r="B8966" s="13" t="s">
        <v>10077</v>
      </c>
      <c r="C8966" s="6" t="s">
        <v>8728</v>
      </c>
      <c r="D8966" s="9" t="s">
        <v>29</v>
      </c>
      <c r="E8966" s="7">
        <v>31</v>
      </c>
      <c r="F8966" s="14">
        <v>247.71</v>
      </c>
      <c r="G8966" s="14">
        <f t="shared" si="140"/>
        <v>7679.01</v>
      </c>
    </row>
    <row r="8967" spans="1:7" x14ac:dyDescent="0.2">
      <c r="A8967" s="12" t="s">
        <v>10076</v>
      </c>
      <c r="B8967" s="13" t="s">
        <v>10077</v>
      </c>
      <c r="C8967" s="6" t="s">
        <v>8729</v>
      </c>
      <c r="D8967" s="9" t="s">
        <v>29</v>
      </c>
      <c r="E8967" s="7">
        <v>23</v>
      </c>
      <c r="F8967" s="14">
        <v>1216.7</v>
      </c>
      <c r="G8967" s="14">
        <f t="shared" si="140"/>
        <v>27984.100000000002</v>
      </c>
    </row>
    <row r="8968" spans="1:7" x14ac:dyDescent="0.2">
      <c r="A8968" s="12" t="s">
        <v>10076</v>
      </c>
      <c r="B8968" s="13" t="s">
        <v>10077</v>
      </c>
      <c r="C8968" s="6" t="s">
        <v>8730</v>
      </c>
      <c r="D8968" s="9" t="s">
        <v>29</v>
      </c>
      <c r="E8968" s="7">
        <v>1</v>
      </c>
      <c r="F8968" s="14">
        <v>2797.41</v>
      </c>
      <c r="G8968" s="14">
        <f t="shared" si="140"/>
        <v>2797.41</v>
      </c>
    </row>
    <row r="8969" spans="1:7" x14ac:dyDescent="0.2">
      <c r="A8969" s="12" t="s">
        <v>10076</v>
      </c>
      <c r="B8969" s="13" t="s">
        <v>10077</v>
      </c>
      <c r="C8969" s="6" t="s">
        <v>8731</v>
      </c>
      <c r="D8969" s="9" t="s">
        <v>29</v>
      </c>
      <c r="E8969" s="7">
        <v>2</v>
      </c>
      <c r="F8969" s="14">
        <v>1800</v>
      </c>
      <c r="G8969" s="14">
        <f t="shared" si="140"/>
        <v>3600</v>
      </c>
    </row>
    <row r="8970" spans="1:7" x14ac:dyDescent="0.2">
      <c r="A8970" s="12" t="s">
        <v>10076</v>
      </c>
      <c r="B8970" s="13" t="s">
        <v>10077</v>
      </c>
      <c r="C8970" s="6" t="s">
        <v>8732</v>
      </c>
      <c r="D8970" s="9" t="s">
        <v>29</v>
      </c>
      <c r="E8970" s="7">
        <v>1</v>
      </c>
      <c r="F8970" s="14">
        <v>58814.37</v>
      </c>
      <c r="G8970" s="14">
        <f t="shared" si="140"/>
        <v>58814.37</v>
      </c>
    </row>
    <row r="8971" spans="1:7" x14ac:dyDescent="0.2">
      <c r="A8971" s="12" t="s">
        <v>10076</v>
      </c>
      <c r="B8971" s="13" t="s">
        <v>10077</v>
      </c>
      <c r="C8971" s="6" t="s">
        <v>8733</v>
      </c>
      <c r="D8971" s="9" t="s">
        <v>29</v>
      </c>
      <c r="E8971" s="7">
        <v>2</v>
      </c>
      <c r="F8971" s="14">
        <v>66485.820000000007</v>
      </c>
      <c r="G8971" s="14">
        <f t="shared" si="140"/>
        <v>132971.64000000001</v>
      </c>
    </row>
    <row r="8972" spans="1:7" x14ac:dyDescent="0.2">
      <c r="A8972" s="12" t="s">
        <v>10076</v>
      </c>
      <c r="B8972" s="13" t="s">
        <v>10077</v>
      </c>
      <c r="C8972" s="6" t="s">
        <v>8734</v>
      </c>
      <c r="D8972" s="9" t="s">
        <v>29</v>
      </c>
      <c r="E8972" s="7">
        <v>5</v>
      </c>
      <c r="F8972" s="14">
        <v>74157.25</v>
      </c>
      <c r="G8972" s="14">
        <f t="shared" si="140"/>
        <v>370786.25</v>
      </c>
    </row>
    <row r="8973" spans="1:7" x14ac:dyDescent="0.2">
      <c r="A8973" s="12" t="s">
        <v>10076</v>
      </c>
      <c r="B8973" s="13" t="s">
        <v>10077</v>
      </c>
      <c r="C8973" s="6" t="s">
        <v>8735</v>
      </c>
      <c r="D8973" s="9" t="s">
        <v>29</v>
      </c>
      <c r="E8973" s="7">
        <v>5</v>
      </c>
      <c r="F8973" s="14">
        <v>53700.08</v>
      </c>
      <c r="G8973" s="14">
        <f t="shared" si="140"/>
        <v>268500.40000000002</v>
      </c>
    </row>
    <row r="8974" spans="1:7" x14ac:dyDescent="0.2">
      <c r="A8974" s="12" t="s">
        <v>10076</v>
      </c>
      <c r="B8974" s="13" t="s">
        <v>10077</v>
      </c>
      <c r="C8974" s="6" t="s">
        <v>8736</v>
      </c>
      <c r="D8974" s="9" t="s">
        <v>29</v>
      </c>
      <c r="E8974" s="7">
        <v>1</v>
      </c>
      <c r="F8974" s="14">
        <v>129886.85</v>
      </c>
      <c r="G8974" s="14">
        <f t="shared" si="140"/>
        <v>129886.85</v>
      </c>
    </row>
    <row r="8975" spans="1:7" x14ac:dyDescent="0.2">
      <c r="A8975" s="12" t="s">
        <v>10076</v>
      </c>
      <c r="B8975" s="13" t="s">
        <v>10077</v>
      </c>
      <c r="C8975" s="6" t="s">
        <v>8737</v>
      </c>
      <c r="D8975" s="9" t="s">
        <v>29</v>
      </c>
      <c r="E8975" s="7">
        <v>4</v>
      </c>
      <c r="F8975" s="14">
        <v>11243.94</v>
      </c>
      <c r="G8975" s="14">
        <f t="shared" si="140"/>
        <v>44975.76</v>
      </c>
    </row>
    <row r="8976" spans="1:7" x14ac:dyDescent="0.2">
      <c r="A8976" s="12" t="s">
        <v>10076</v>
      </c>
      <c r="B8976" s="13" t="s">
        <v>10077</v>
      </c>
      <c r="C8976" s="6" t="s">
        <v>8738</v>
      </c>
      <c r="D8976" s="9" t="s">
        <v>29</v>
      </c>
      <c r="E8976" s="7">
        <v>3</v>
      </c>
      <c r="F8976" s="14">
        <v>306051.27</v>
      </c>
      <c r="G8976" s="14">
        <f t="shared" si="140"/>
        <v>918153.81</v>
      </c>
    </row>
    <row r="8977" spans="1:7" x14ac:dyDescent="0.2">
      <c r="A8977" s="12" t="s">
        <v>10076</v>
      </c>
      <c r="B8977" s="13" t="s">
        <v>10077</v>
      </c>
      <c r="C8977" s="6" t="s">
        <v>8739</v>
      </c>
      <c r="D8977" s="9" t="s">
        <v>29</v>
      </c>
      <c r="E8977" s="7">
        <v>11</v>
      </c>
      <c r="F8977" s="14">
        <v>1259949.165</v>
      </c>
      <c r="G8977" s="14">
        <f t="shared" si="140"/>
        <v>13859440.815000001</v>
      </c>
    </row>
    <row r="8978" spans="1:7" x14ac:dyDescent="0.2">
      <c r="A8978" s="12" t="s">
        <v>10076</v>
      </c>
      <c r="B8978" s="13" t="s">
        <v>10077</v>
      </c>
      <c r="C8978" s="6" t="s">
        <v>8740</v>
      </c>
      <c r="D8978" s="9" t="s">
        <v>29</v>
      </c>
      <c r="E8978" s="7">
        <v>5</v>
      </c>
      <c r="F8978" s="14">
        <v>579640.5</v>
      </c>
      <c r="G8978" s="14">
        <f t="shared" si="140"/>
        <v>2898202.5</v>
      </c>
    </row>
    <row r="8979" spans="1:7" x14ac:dyDescent="0.2">
      <c r="A8979" s="12" t="s">
        <v>10076</v>
      </c>
      <c r="B8979" s="13" t="s">
        <v>10077</v>
      </c>
      <c r="C8979" s="6" t="s">
        <v>8741</v>
      </c>
      <c r="D8979" s="9" t="s">
        <v>9691</v>
      </c>
      <c r="E8979" s="7">
        <v>13.157</v>
      </c>
      <c r="F8979" s="14">
        <v>82548</v>
      </c>
      <c r="G8979" s="14">
        <f t="shared" si="140"/>
        <v>1086084.0360000001</v>
      </c>
    </row>
    <row r="8980" spans="1:7" x14ac:dyDescent="0.2">
      <c r="A8980" s="12" t="s">
        <v>10076</v>
      </c>
      <c r="B8980" s="13" t="s">
        <v>10077</v>
      </c>
      <c r="C8980" s="6" t="s">
        <v>8742</v>
      </c>
      <c r="D8980" s="9" t="s">
        <v>29</v>
      </c>
      <c r="E8980" s="7">
        <v>16</v>
      </c>
      <c r="F8980" s="14">
        <v>4518</v>
      </c>
      <c r="G8980" s="14">
        <f t="shared" si="140"/>
        <v>72288</v>
      </c>
    </row>
    <row r="8981" spans="1:7" x14ac:dyDescent="0.2">
      <c r="A8981" s="12" t="s">
        <v>10076</v>
      </c>
      <c r="B8981" s="13" t="s">
        <v>10077</v>
      </c>
      <c r="C8981" s="6" t="s">
        <v>8743</v>
      </c>
      <c r="D8981" s="9" t="s">
        <v>29</v>
      </c>
      <c r="E8981" s="7">
        <v>1</v>
      </c>
      <c r="F8981" s="14">
        <v>45524.04</v>
      </c>
      <c r="G8981" s="14">
        <f t="shared" si="140"/>
        <v>45524.04</v>
      </c>
    </row>
    <row r="8982" spans="1:7" x14ac:dyDescent="0.2">
      <c r="A8982" s="12" t="s">
        <v>10076</v>
      </c>
      <c r="B8982" s="13" t="s">
        <v>10077</v>
      </c>
      <c r="C8982" s="6" t="s">
        <v>6900</v>
      </c>
      <c r="D8982" s="9" t="s">
        <v>29</v>
      </c>
      <c r="E8982" s="7">
        <v>3</v>
      </c>
      <c r="F8982" s="14">
        <v>22829.52</v>
      </c>
      <c r="G8982" s="14">
        <f t="shared" si="140"/>
        <v>68488.56</v>
      </c>
    </row>
    <row r="8983" spans="1:7" x14ac:dyDescent="0.2">
      <c r="A8983" s="12" t="s">
        <v>10076</v>
      </c>
      <c r="B8983" s="13" t="s">
        <v>10077</v>
      </c>
      <c r="C8983" s="6" t="s">
        <v>8744</v>
      </c>
      <c r="D8983" s="9" t="s">
        <v>29</v>
      </c>
      <c r="E8983" s="7">
        <v>126</v>
      </c>
      <c r="F8983" s="14">
        <v>462.82</v>
      </c>
      <c r="G8983" s="14">
        <f t="shared" si="140"/>
        <v>58315.32</v>
      </c>
    </row>
    <row r="8984" spans="1:7" x14ac:dyDescent="0.2">
      <c r="A8984" s="12" t="s">
        <v>10076</v>
      </c>
      <c r="B8984" s="13" t="s">
        <v>10077</v>
      </c>
      <c r="C8984" s="6" t="s">
        <v>8745</v>
      </c>
      <c r="D8984" s="9" t="s">
        <v>29</v>
      </c>
      <c r="E8984" s="7">
        <v>4</v>
      </c>
      <c r="F8984" s="14">
        <v>17987.16</v>
      </c>
      <c r="G8984" s="14">
        <f t="shared" si="140"/>
        <v>71948.639999999999</v>
      </c>
    </row>
    <row r="8985" spans="1:7" x14ac:dyDescent="0.2">
      <c r="A8985" s="12" t="s">
        <v>10076</v>
      </c>
      <c r="B8985" s="13" t="s">
        <v>10077</v>
      </c>
      <c r="C8985" s="6" t="s">
        <v>8746</v>
      </c>
      <c r="D8985" s="9" t="s">
        <v>29</v>
      </c>
      <c r="E8985" s="7">
        <v>1</v>
      </c>
      <c r="F8985" s="14">
        <v>5792.27</v>
      </c>
      <c r="G8985" s="14">
        <f t="shared" si="140"/>
        <v>5792.27</v>
      </c>
    </row>
    <row r="8986" spans="1:7" x14ac:dyDescent="0.2">
      <c r="A8986" s="12" t="s">
        <v>10076</v>
      </c>
      <c r="B8986" s="13" t="s">
        <v>10077</v>
      </c>
      <c r="C8986" s="6" t="s">
        <v>8747</v>
      </c>
      <c r="D8986" s="9" t="s">
        <v>29</v>
      </c>
      <c r="E8986" s="7">
        <v>11</v>
      </c>
      <c r="F8986" s="14">
        <v>6697.06</v>
      </c>
      <c r="G8986" s="14">
        <f t="shared" si="140"/>
        <v>73667.66</v>
      </c>
    </row>
    <row r="8987" spans="1:7" x14ac:dyDescent="0.2">
      <c r="A8987" s="12" t="s">
        <v>10076</v>
      </c>
      <c r="B8987" s="13" t="s">
        <v>10077</v>
      </c>
      <c r="C8987" s="6" t="s">
        <v>8748</v>
      </c>
      <c r="D8987" s="9" t="s">
        <v>29</v>
      </c>
      <c r="E8987" s="7">
        <v>23</v>
      </c>
      <c r="F8987" s="14">
        <v>13985.67</v>
      </c>
      <c r="G8987" s="14">
        <f t="shared" si="140"/>
        <v>321670.40999999997</v>
      </c>
    </row>
    <row r="8988" spans="1:7" x14ac:dyDescent="0.2">
      <c r="A8988" s="12" t="s">
        <v>10076</v>
      </c>
      <c r="B8988" s="13" t="s">
        <v>10077</v>
      </c>
      <c r="C8988" s="6" t="s">
        <v>8749</v>
      </c>
      <c r="D8988" s="9" t="s">
        <v>29</v>
      </c>
      <c r="E8988" s="7">
        <v>68</v>
      </c>
      <c r="F8988" s="14">
        <v>3124.93</v>
      </c>
      <c r="G8988" s="14">
        <f t="shared" si="140"/>
        <v>212495.24</v>
      </c>
    </row>
    <row r="8989" spans="1:7" x14ac:dyDescent="0.2">
      <c r="A8989" s="12" t="s">
        <v>10076</v>
      </c>
      <c r="B8989" s="13" t="s">
        <v>10077</v>
      </c>
      <c r="C8989" s="6" t="s">
        <v>8750</v>
      </c>
      <c r="D8989" s="9" t="s">
        <v>29</v>
      </c>
      <c r="E8989" s="7">
        <v>4</v>
      </c>
      <c r="F8989" s="14">
        <v>435.33</v>
      </c>
      <c r="G8989" s="14">
        <f t="shared" si="140"/>
        <v>1741.32</v>
      </c>
    </row>
    <row r="8990" spans="1:7" x14ac:dyDescent="0.2">
      <c r="A8990" s="12" t="s">
        <v>10076</v>
      </c>
      <c r="B8990" s="13" t="s">
        <v>10077</v>
      </c>
      <c r="C8990" s="6" t="s">
        <v>8751</v>
      </c>
      <c r="D8990" s="9" t="s">
        <v>29</v>
      </c>
      <c r="E8990" s="7">
        <v>3</v>
      </c>
      <c r="F8990" s="14">
        <v>43536.03</v>
      </c>
      <c r="G8990" s="14">
        <f t="shared" si="140"/>
        <v>130608.09</v>
      </c>
    </row>
    <row r="8991" spans="1:7" x14ac:dyDescent="0.2">
      <c r="A8991" s="12" t="s">
        <v>10076</v>
      </c>
      <c r="B8991" s="13" t="s">
        <v>10077</v>
      </c>
      <c r="C8991" s="6" t="s">
        <v>8752</v>
      </c>
      <c r="D8991" s="9" t="s">
        <v>29</v>
      </c>
      <c r="E8991" s="7">
        <v>1</v>
      </c>
      <c r="F8991" s="14">
        <v>429295.56</v>
      </c>
      <c r="G8991" s="14">
        <f t="shared" si="140"/>
        <v>429295.56</v>
      </c>
    </row>
    <row r="8992" spans="1:7" x14ac:dyDescent="0.2">
      <c r="A8992" s="12" t="s">
        <v>10076</v>
      </c>
      <c r="B8992" s="13" t="s">
        <v>10077</v>
      </c>
      <c r="C8992" s="6" t="s">
        <v>8753</v>
      </c>
      <c r="D8992" s="9" t="s">
        <v>29</v>
      </c>
      <c r="E8992" s="7">
        <v>4</v>
      </c>
      <c r="F8992" s="14">
        <v>869.38</v>
      </c>
      <c r="G8992" s="14">
        <f t="shared" si="140"/>
        <v>3477.52</v>
      </c>
    </row>
    <row r="8993" spans="1:7" x14ac:dyDescent="0.2">
      <c r="A8993" s="12" t="s">
        <v>10076</v>
      </c>
      <c r="B8993" s="13" t="s">
        <v>10077</v>
      </c>
      <c r="C8993" s="6" t="s">
        <v>8754</v>
      </c>
      <c r="D8993" s="9" t="s">
        <v>29</v>
      </c>
      <c r="E8993" s="7">
        <v>1</v>
      </c>
      <c r="F8993" s="14">
        <v>280858.19</v>
      </c>
      <c r="G8993" s="14">
        <f t="shared" si="140"/>
        <v>280858.19</v>
      </c>
    </row>
    <row r="8994" spans="1:7" x14ac:dyDescent="0.2">
      <c r="A8994" s="12" t="s">
        <v>10076</v>
      </c>
      <c r="B8994" s="13" t="s">
        <v>10077</v>
      </c>
      <c r="C8994" s="6" t="s">
        <v>8755</v>
      </c>
      <c r="D8994" s="9" t="s">
        <v>29</v>
      </c>
      <c r="E8994" s="7">
        <v>1</v>
      </c>
      <c r="F8994" s="14">
        <v>11035.9</v>
      </c>
      <c r="G8994" s="14">
        <f t="shared" si="140"/>
        <v>11035.9</v>
      </c>
    </row>
    <row r="8995" spans="1:7" x14ac:dyDescent="0.2">
      <c r="A8995" s="12" t="s">
        <v>10076</v>
      </c>
      <c r="B8995" s="13" t="s">
        <v>10077</v>
      </c>
      <c r="C8995" s="6" t="s">
        <v>8756</v>
      </c>
      <c r="D8995" s="9" t="s">
        <v>29</v>
      </c>
      <c r="E8995" s="7">
        <v>1</v>
      </c>
      <c r="F8995" s="14">
        <v>3287.7</v>
      </c>
      <c r="G8995" s="14">
        <f t="shared" si="140"/>
        <v>3287.7</v>
      </c>
    </row>
    <row r="8996" spans="1:7" x14ac:dyDescent="0.2">
      <c r="A8996" s="12" t="s">
        <v>10076</v>
      </c>
      <c r="B8996" s="13" t="s">
        <v>10077</v>
      </c>
      <c r="C8996" s="6" t="s">
        <v>8757</v>
      </c>
      <c r="D8996" s="9" t="s">
        <v>29</v>
      </c>
      <c r="E8996" s="7">
        <v>1</v>
      </c>
      <c r="F8996" s="14">
        <v>6082.84</v>
      </c>
      <c r="G8996" s="14">
        <f t="shared" si="140"/>
        <v>6082.84</v>
      </c>
    </row>
    <row r="8997" spans="1:7" x14ac:dyDescent="0.2">
      <c r="A8997" s="12" t="s">
        <v>10076</v>
      </c>
      <c r="B8997" s="13" t="s">
        <v>10077</v>
      </c>
      <c r="C8997" s="6" t="s">
        <v>8758</v>
      </c>
      <c r="D8997" s="9" t="s">
        <v>29</v>
      </c>
      <c r="E8997" s="7">
        <v>2</v>
      </c>
      <c r="F8997" s="14">
        <v>23540</v>
      </c>
      <c r="G8997" s="14">
        <f t="shared" si="140"/>
        <v>47080</v>
      </c>
    </row>
    <row r="8998" spans="1:7" x14ac:dyDescent="0.2">
      <c r="A8998" s="12" t="s">
        <v>10076</v>
      </c>
      <c r="B8998" s="13" t="s">
        <v>10077</v>
      </c>
      <c r="C8998" s="6" t="s">
        <v>8759</v>
      </c>
      <c r="D8998" s="9" t="s">
        <v>29</v>
      </c>
      <c r="E8998" s="7">
        <v>15</v>
      </c>
      <c r="F8998" s="14">
        <v>76138.62</v>
      </c>
      <c r="G8998" s="14">
        <f t="shared" si="140"/>
        <v>1142079.2999999998</v>
      </c>
    </row>
    <row r="8999" spans="1:7" x14ac:dyDescent="0.2">
      <c r="A8999" s="12" t="s">
        <v>10076</v>
      </c>
      <c r="B8999" s="13" t="s">
        <v>10077</v>
      </c>
      <c r="C8999" s="6" t="s">
        <v>8760</v>
      </c>
      <c r="D8999" s="9" t="s">
        <v>29</v>
      </c>
      <c r="E8999" s="7">
        <v>1</v>
      </c>
      <c r="F8999" s="14">
        <v>120119.32</v>
      </c>
      <c r="G8999" s="14">
        <f t="shared" si="140"/>
        <v>120119.32</v>
      </c>
    </row>
    <row r="9000" spans="1:7" x14ac:dyDescent="0.2">
      <c r="A9000" s="12" t="s">
        <v>10076</v>
      </c>
      <c r="B9000" s="13" t="s">
        <v>10077</v>
      </c>
      <c r="C9000" s="6" t="s">
        <v>8761</v>
      </c>
      <c r="D9000" s="9" t="s">
        <v>29</v>
      </c>
      <c r="E9000" s="7">
        <v>6</v>
      </c>
      <c r="F9000" s="14">
        <v>44179.519999999997</v>
      </c>
      <c r="G9000" s="14">
        <f t="shared" si="140"/>
        <v>265077.12</v>
      </c>
    </row>
    <row r="9001" spans="1:7" x14ac:dyDescent="0.2">
      <c r="A9001" s="12" t="s">
        <v>10076</v>
      </c>
      <c r="B9001" s="13" t="s">
        <v>10077</v>
      </c>
      <c r="C9001" s="6" t="s">
        <v>8762</v>
      </c>
      <c r="D9001" s="9" t="s">
        <v>29</v>
      </c>
      <c r="E9001" s="7">
        <v>3</v>
      </c>
      <c r="F9001" s="14">
        <v>18165.202420000001</v>
      </c>
      <c r="G9001" s="14">
        <f t="shared" si="140"/>
        <v>54495.607260000004</v>
      </c>
    </row>
    <row r="9002" spans="1:7" x14ac:dyDescent="0.2">
      <c r="A9002" s="12" t="s">
        <v>10076</v>
      </c>
      <c r="B9002" s="13" t="s">
        <v>10077</v>
      </c>
      <c r="C9002" s="6" t="s">
        <v>8763</v>
      </c>
      <c r="D9002" s="9" t="s">
        <v>29</v>
      </c>
      <c r="E9002" s="7">
        <v>3</v>
      </c>
      <c r="F9002" s="14">
        <v>231938.95545000001</v>
      </c>
      <c r="G9002" s="14">
        <f t="shared" si="140"/>
        <v>695816.86635000003</v>
      </c>
    </row>
    <row r="9003" spans="1:7" x14ac:dyDescent="0.2">
      <c r="A9003" s="12" t="s">
        <v>10076</v>
      </c>
      <c r="B9003" s="13" t="s">
        <v>10077</v>
      </c>
      <c r="C9003" s="6" t="s">
        <v>8764</v>
      </c>
      <c r="D9003" s="9" t="s">
        <v>29</v>
      </c>
      <c r="E9003" s="7">
        <v>8</v>
      </c>
      <c r="F9003" s="14">
        <v>25506.646209999999</v>
      </c>
      <c r="G9003" s="14">
        <f t="shared" si="140"/>
        <v>204053.16967999999</v>
      </c>
    </row>
    <row r="9004" spans="1:7" x14ac:dyDescent="0.2">
      <c r="A9004" s="12" t="s">
        <v>10076</v>
      </c>
      <c r="B9004" s="13" t="s">
        <v>10077</v>
      </c>
      <c r="C9004" s="6" t="s">
        <v>8765</v>
      </c>
      <c r="D9004" s="9" t="s">
        <v>29</v>
      </c>
      <c r="E9004" s="7">
        <v>1</v>
      </c>
      <c r="F9004" s="14">
        <v>51520</v>
      </c>
      <c r="G9004" s="14">
        <f t="shared" si="140"/>
        <v>51520</v>
      </c>
    </row>
    <row r="9005" spans="1:7" x14ac:dyDescent="0.2">
      <c r="A9005" s="12" t="s">
        <v>10076</v>
      </c>
      <c r="B9005" s="13" t="s">
        <v>10077</v>
      </c>
      <c r="C9005" s="6" t="s">
        <v>8766</v>
      </c>
      <c r="D9005" s="9" t="s">
        <v>29</v>
      </c>
      <c r="E9005" s="7">
        <v>1</v>
      </c>
      <c r="F9005" s="14">
        <v>527332.71</v>
      </c>
      <c r="G9005" s="14">
        <f t="shared" si="140"/>
        <v>527332.71</v>
      </c>
    </row>
    <row r="9006" spans="1:7" x14ac:dyDescent="0.2">
      <c r="A9006" s="12" t="s">
        <v>10076</v>
      </c>
      <c r="B9006" s="13" t="s">
        <v>10077</v>
      </c>
      <c r="C9006" s="6" t="s">
        <v>8767</v>
      </c>
      <c r="D9006" s="9" t="s">
        <v>29</v>
      </c>
      <c r="E9006" s="7">
        <v>3</v>
      </c>
      <c r="F9006" s="14">
        <v>418.32</v>
      </c>
      <c r="G9006" s="14">
        <f t="shared" si="140"/>
        <v>1254.96</v>
      </c>
    </row>
    <row r="9007" spans="1:7" x14ac:dyDescent="0.2">
      <c r="A9007" s="12" t="s">
        <v>10076</v>
      </c>
      <c r="B9007" s="13" t="s">
        <v>10077</v>
      </c>
      <c r="C9007" s="6" t="s">
        <v>8768</v>
      </c>
      <c r="D9007" s="9" t="s">
        <v>29</v>
      </c>
      <c r="E9007" s="7">
        <v>1</v>
      </c>
      <c r="F9007" s="14">
        <v>20713.490000000002</v>
      </c>
      <c r="G9007" s="14">
        <f t="shared" si="140"/>
        <v>20713.490000000002</v>
      </c>
    </row>
    <row r="9008" spans="1:7" x14ac:dyDescent="0.2">
      <c r="A9008" s="12" t="s">
        <v>10076</v>
      </c>
      <c r="B9008" s="13" t="s">
        <v>10077</v>
      </c>
      <c r="C9008" s="6" t="s">
        <v>8769</v>
      </c>
      <c r="D9008" s="9" t="s">
        <v>29</v>
      </c>
      <c r="E9008" s="7">
        <v>30</v>
      </c>
      <c r="F9008" s="14">
        <v>800</v>
      </c>
      <c r="G9008" s="14">
        <f t="shared" si="140"/>
        <v>24000</v>
      </c>
    </row>
    <row r="9009" spans="1:7" x14ac:dyDescent="0.2">
      <c r="A9009" s="12" t="s">
        <v>10076</v>
      </c>
      <c r="B9009" s="13" t="s">
        <v>10077</v>
      </c>
      <c r="C9009" s="6" t="s">
        <v>8770</v>
      </c>
      <c r="D9009" s="9" t="s">
        <v>29</v>
      </c>
      <c r="E9009" s="7">
        <v>25</v>
      </c>
      <c r="F9009" s="14">
        <v>800</v>
      </c>
      <c r="G9009" s="14">
        <f t="shared" si="140"/>
        <v>20000</v>
      </c>
    </row>
    <row r="9010" spans="1:7" x14ac:dyDescent="0.2">
      <c r="A9010" s="12" t="s">
        <v>10076</v>
      </c>
      <c r="B9010" s="13" t="s">
        <v>10077</v>
      </c>
      <c r="C9010" s="6" t="s">
        <v>8771</v>
      </c>
      <c r="D9010" s="9" t="s">
        <v>29</v>
      </c>
      <c r="E9010" s="7">
        <v>20</v>
      </c>
      <c r="F9010" s="14">
        <v>218.9</v>
      </c>
      <c r="G9010" s="14">
        <f t="shared" si="140"/>
        <v>4378</v>
      </c>
    </row>
    <row r="9011" spans="1:7" x14ac:dyDescent="0.2">
      <c r="A9011" s="12" t="s">
        <v>10076</v>
      </c>
      <c r="B9011" s="13" t="s">
        <v>10077</v>
      </c>
      <c r="C9011" s="6" t="s">
        <v>8772</v>
      </c>
      <c r="D9011" s="9" t="s">
        <v>29</v>
      </c>
      <c r="E9011" s="7">
        <v>27</v>
      </c>
      <c r="F9011" s="14">
        <v>800</v>
      </c>
      <c r="G9011" s="14">
        <f t="shared" si="140"/>
        <v>21600</v>
      </c>
    </row>
    <row r="9012" spans="1:7" x14ac:dyDescent="0.2">
      <c r="A9012" s="12" t="s">
        <v>10076</v>
      </c>
      <c r="B9012" s="13" t="s">
        <v>10077</v>
      </c>
      <c r="C9012" s="6" t="s">
        <v>8773</v>
      </c>
      <c r="D9012" s="9" t="s">
        <v>29</v>
      </c>
      <c r="E9012" s="7">
        <v>3</v>
      </c>
      <c r="F9012" s="14">
        <v>3917</v>
      </c>
      <c r="G9012" s="14">
        <f t="shared" si="140"/>
        <v>11751</v>
      </c>
    </row>
    <row r="9013" spans="1:7" x14ac:dyDescent="0.2">
      <c r="A9013" s="12" t="s">
        <v>10076</v>
      </c>
      <c r="B9013" s="13" t="s">
        <v>10077</v>
      </c>
      <c r="C9013" s="6" t="s">
        <v>8774</v>
      </c>
      <c r="D9013" s="9" t="s">
        <v>29</v>
      </c>
      <c r="E9013" s="7">
        <v>1000</v>
      </c>
      <c r="F9013" s="14">
        <v>250</v>
      </c>
      <c r="G9013" s="14">
        <f t="shared" si="140"/>
        <v>250000</v>
      </c>
    </row>
    <row r="9014" spans="1:7" x14ac:dyDescent="0.2">
      <c r="A9014" s="12" t="s">
        <v>10076</v>
      </c>
      <c r="B9014" s="13" t="s">
        <v>10077</v>
      </c>
      <c r="C9014" s="6" t="s">
        <v>8775</v>
      </c>
      <c r="D9014" s="9" t="s">
        <v>29</v>
      </c>
      <c r="E9014" s="7">
        <v>500</v>
      </c>
      <c r="F9014" s="14">
        <v>250</v>
      </c>
      <c r="G9014" s="14">
        <f t="shared" si="140"/>
        <v>125000</v>
      </c>
    </row>
    <row r="9015" spans="1:7" x14ac:dyDescent="0.2">
      <c r="A9015" s="12" t="s">
        <v>10076</v>
      </c>
      <c r="B9015" s="13" t="s">
        <v>10077</v>
      </c>
      <c r="C9015" s="6" t="s">
        <v>8776</v>
      </c>
      <c r="D9015" s="9" t="s">
        <v>29</v>
      </c>
      <c r="E9015" s="7">
        <v>500</v>
      </c>
      <c r="F9015" s="14">
        <v>250</v>
      </c>
      <c r="G9015" s="14">
        <f t="shared" si="140"/>
        <v>125000</v>
      </c>
    </row>
    <row r="9016" spans="1:7" x14ac:dyDescent="0.2">
      <c r="A9016" s="12" t="s">
        <v>10076</v>
      </c>
      <c r="B9016" s="13" t="s">
        <v>10077</v>
      </c>
      <c r="C9016" s="6" t="s">
        <v>8777</v>
      </c>
      <c r="D9016" s="9" t="s">
        <v>29</v>
      </c>
      <c r="E9016" s="7">
        <v>500</v>
      </c>
      <c r="F9016" s="14">
        <v>250</v>
      </c>
      <c r="G9016" s="14">
        <f t="shared" si="140"/>
        <v>125000</v>
      </c>
    </row>
    <row r="9017" spans="1:7" x14ac:dyDescent="0.2">
      <c r="A9017" s="12" t="s">
        <v>10076</v>
      </c>
      <c r="B9017" s="13" t="s">
        <v>10077</v>
      </c>
      <c r="C9017" s="6" t="s">
        <v>8778</v>
      </c>
      <c r="D9017" s="9" t="s">
        <v>29</v>
      </c>
      <c r="E9017" s="7">
        <v>470</v>
      </c>
      <c r="F9017" s="14">
        <v>250</v>
      </c>
      <c r="G9017" s="14">
        <f t="shared" si="140"/>
        <v>117500</v>
      </c>
    </row>
    <row r="9018" spans="1:7" x14ac:dyDescent="0.2">
      <c r="A9018" s="12" t="s">
        <v>10076</v>
      </c>
      <c r="B9018" s="13" t="s">
        <v>10077</v>
      </c>
      <c r="C9018" s="6" t="s">
        <v>8779</v>
      </c>
      <c r="D9018" s="9" t="s">
        <v>29</v>
      </c>
      <c r="E9018" s="7">
        <v>500</v>
      </c>
      <c r="F9018" s="14">
        <v>250</v>
      </c>
      <c r="G9018" s="14">
        <f t="shared" si="140"/>
        <v>125000</v>
      </c>
    </row>
    <row r="9019" spans="1:7" x14ac:dyDescent="0.2">
      <c r="A9019" s="12" t="s">
        <v>10076</v>
      </c>
      <c r="B9019" s="13" t="s">
        <v>10077</v>
      </c>
      <c r="C9019" s="6" t="s">
        <v>8780</v>
      </c>
      <c r="D9019" s="9" t="s">
        <v>29</v>
      </c>
      <c r="E9019" s="7">
        <v>1</v>
      </c>
      <c r="F9019" s="14">
        <v>4445.3599999999997</v>
      </c>
      <c r="G9019" s="14">
        <f t="shared" si="140"/>
        <v>4445.3599999999997</v>
      </c>
    </row>
    <row r="9020" spans="1:7" x14ac:dyDescent="0.2">
      <c r="A9020" s="12" t="s">
        <v>10076</v>
      </c>
      <c r="B9020" s="13" t="s">
        <v>10077</v>
      </c>
      <c r="C9020" s="6" t="s">
        <v>8781</v>
      </c>
      <c r="D9020" s="9" t="s">
        <v>29</v>
      </c>
      <c r="E9020" s="7">
        <v>1</v>
      </c>
      <c r="F9020" s="14">
        <v>10593.2</v>
      </c>
      <c r="G9020" s="14">
        <f t="shared" si="140"/>
        <v>10593.2</v>
      </c>
    </row>
    <row r="9021" spans="1:7" x14ac:dyDescent="0.2">
      <c r="A9021" s="12" t="s">
        <v>10076</v>
      </c>
      <c r="B9021" s="13" t="s">
        <v>10077</v>
      </c>
      <c r="C9021" s="6" t="s">
        <v>8782</v>
      </c>
      <c r="D9021" s="9" t="s">
        <v>29</v>
      </c>
      <c r="E9021" s="7">
        <v>1</v>
      </c>
      <c r="F9021" s="14">
        <v>301110.83</v>
      </c>
      <c r="G9021" s="14">
        <f t="shared" si="140"/>
        <v>301110.83</v>
      </c>
    </row>
    <row r="9022" spans="1:7" x14ac:dyDescent="0.2">
      <c r="A9022" s="12" t="s">
        <v>10076</v>
      </c>
      <c r="B9022" s="13" t="s">
        <v>10077</v>
      </c>
      <c r="C9022" s="6" t="s">
        <v>8783</v>
      </c>
      <c r="D9022" s="9" t="s">
        <v>29</v>
      </c>
      <c r="E9022" s="7">
        <v>2</v>
      </c>
      <c r="F9022" s="14">
        <v>4653.87</v>
      </c>
      <c r="G9022" s="14">
        <f t="shared" si="140"/>
        <v>9307.74</v>
      </c>
    </row>
    <row r="9023" spans="1:7" x14ac:dyDescent="0.2">
      <c r="A9023" s="12" t="s">
        <v>10076</v>
      </c>
      <c r="B9023" s="13" t="s">
        <v>10077</v>
      </c>
      <c r="C9023" s="6" t="s">
        <v>8784</v>
      </c>
      <c r="D9023" s="9" t="s">
        <v>29</v>
      </c>
      <c r="E9023" s="7">
        <v>2</v>
      </c>
      <c r="F9023" s="14">
        <v>23967.98</v>
      </c>
      <c r="G9023" s="14">
        <f t="shared" si="140"/>
        <v>47935.96</v>
      </c>
    </row>
    <row r="9024" spans="1:7" x14ac:dyDescent="0.2">
      <c r="A9024" s="12" t="s">
        <v>10076</v>
      </c>
      <c r="B9024" s="13" t="s">
        <v>10077</v>
      </c>
      <c r="C9024" s="6" t="s">
        <v>8785</v>
      </c>
      <c r="D9024" s="9" t="s">
        <v>29</v>
      </c>
      <c r="E9024" s="7">
        <v>460</v>
      </c>
      <c r="F9024" s="14">
        <v>62.01</v>
      </c>
      <c r="G9024" s="14">
        <f t="shared" si="140"/>
        <v>28524.6</v>
      </c>
    </row>
    <row r="9025" spans="1:7" x14ac:dyDescent="0.2">
      <c r="A9025" s="12" t="s">
        <v>10076</v>
      </c>
      <c r="B9025" s="13" t="s">
        <v>10077</v>
      </c>
      <c r="C9025" s="6" t="s">
        <v>8786</v>
      </c>
      <c r="D9025" s="9" t="s">
        <v>29</v>
      </c>
      <c r="E9025" s="7">
        <v>10</v>
      </c>
      <c r="F9025" s="14">
        <v>134.16</v>
      </c>
      <c r="G9025" s="14">
        <f t="shared" si="140"/>
        <v>1341.6</v>
      </c>
    </row>
    <row r="9026" spans="1:7" x14ac:dyDescent="0.2">
      <c r="A9026" s="12" t="s">
        <v>10076</v>
      </c>
      <c r="B9026" s="13" t="s">
        <v>10077</v>
      </c>
      <c r="C9026" s="6" t="s">
        <v>8787</v>
      </c>
      <c r="D9026" s="9" t="s">
        <v>29</v>
      </c>
      <c r="E9026" s="7">
        <v>10</v>
      </c>
      <c r="F9026" s="14">
        <v>134.16</v>
      </c>
      <c r="G9026" s="14">
        <f t="shared" si="140"/>
        <v>1341.6</v>
      </c>
    </row>
    <row r="9027" spans="1:7" x14ac:dyDescent="0.2">
      <c r="A9027" s="12" t="s">
        <v>10076</v>
      </c>
      <c r="B9027" s="13" t="s">
        <v>10077</v>
      </c>
      <c r="C9027" s="6" t="s">
        <v>8788</v>
      </c>
      <c r="D9027" s="9" t="s">
        <v>29</v>
      </c>
      <c r="E9027" s="7">
        <v>2</v>
      </c>
      <c r="F9027" s="14">
        <v>6007</v>
      </c>
      <c r="G9027" s="14">
        <f t="shared" si="140"/>
        <v>12014</v>
      </c>
    </row>
    <row r="9028" spans="1:7" x14ac:dyDescent="0.2">
      <c r="A9028" s="12" t="s">
        <v>10076</v>
      </c>
      <c r="B9028" s="13" t="s">
        <v>10077</v>
      </c>
      <c r="C9028" s="6" t="s">
        <v>8789</v>
      </c>
      <c r="D9028" s="9" t="s">
        <v>29</v>
      </c>
      <c r="E9028" s="7">
        <v>7</v>
      </c>
      <c r="F9028" s="14">
        <v>12150</v>
      </c>
      <c r="G9028" s="14">
        <f t="shared" ref="G9028:G9091" si="141">F9028*E9028</f>
        <v>85050</v>
      </c>
    </row>
    <row r="9029" spans="1:7" x14ac:dyDescent="0.2">
      <c r="A9029" s="12" t="s">
        <v>10076</v>
      </c>
      <c r="B9029" s="13" t="s">
        <v>10077</v>
      </c>
      <c r="C9029" s="6" t="s">
        <v>8790</v>
      </c>
      <c r="D9029" s="9" t="s">
        <v>29</v>
      </c>
      <c r="E9029" s="7">
        <v>10</v>
      </c>
      <c r="F9029" s="14">
        <v>14920</v>
      </c>
      <c r="G9029" s="14">
        <f t="shared" si="141"/>
        <v>149200</v>
      </c>
    </row>
    <row r="9030" spans="1:7" x14ac:dyDescent="0.2">
      <c r="A9030" s="12" t="s">
        <v>10076</v>
      </c>
      <c r="B9030" s="13" t="s">
        <v>10077</v>
      </c>
      <c r="C9030" s="6" t="s">
        <v>8791</v>
      </c>
      <c r="D9030" s="9" t="s">
        <v>29</v>
      </c>
      <c r="E9030" s="7">
        <v>8</v>
      </c>
      <c r="F9030" s="14">
        <v>1710</v>
      </c>
      <c r="G9030" s="14">
        <f t="shared" si="141"/>
        <v>13680</v>
      </c>
    </row>
    <row r="9031" spans="1:7" x14ac:dyDescent="0.2">
      <c r="A9031" s="12" t="s">
        <v>10076</v>
      </c>
      <c r="B9031" s="13" t="s">
        <v>10077</v>
      </c>
      <c r="C9031" s="6" t="s">
        <v>8792</v>
      </c>
      <c r="D9031" s="9" t="s">
        <v>29</v>
      </c>
      <c r="E9031" s="7">
        <v>94</v>
      </c>
      <c r="F9031" s="14">
        <v>3794.84</v>
      </c>
      <c r="G9031" s="14">
        <f t="shared" si="141"/>
        <v>356714.96</v>
      </c>
    </row>
    <row r="9032" spans="1:7" x14ac:dyDescent="0.2">
      <c r="A9032" s="12" t="s">
        <v>10076</v>
      </c>
      <c r="B9032" s="13" t="s">
        <v>10077</v>
      </c>
      <c r="C9032" s="6" t="s">
        <v>8793</v>
      </c>
      <c r="D9032" s="9" t="s">
        <v>29</v>
      </c>
      <c r="E9032" s="7">
        <v>4</v>
      </c>
      <c r="F9032" s="14">
        <v>15578.27</v>
      </c>
      <c r="G9032" s="14">
        <f t="shared" si="141"/>
        <v>62313.08</v>
      </c>
    </row>
    <row r="9033" spans="1:7" x14ac:dyDescent="0.2">
      <c r="A9033" s="12" t="s">
        <v>10076</v>
      </c>
      <c r="B9033" s="13" t="s">
        <v>10077</v>
      </c>
      <c r="C9033" s="6" t="s">
        <v>8794</v>
      </c>
      <c r="D9033" s="9" t="s">
        <v>29</v>
      </c>
      <c r="E9033" s="7">
        <v>4</v>
      </c>
      <c r="F9033" s="14">
        <v>16954.169999999998</v>
      </c>
      <c r="G9033" s="14">
        <f t="shared" si="141"/>
        <v>67816.679999999993</v>
      </c>
    </row>
    <row r="9034" spans="1:7" x14ac:dyDescent="0.2">
      <c r="A9034" s="12" t="s">
        <v>10076</v>
      </c>
      <c r="B9034" s="13" t="s">
        <v>10077</v>
      </c>
      <c r="C9034" s="6" t="s">
        <v>8795</v>
      </c>
      <c r="D9034" s="9" t="s">
        <v>29</v>
      </c>
      <c r="E9034" s="7">
        <v>34</v>
      </c>
      <c r="F9034" s="14">
        <v>24042</v>
      </c>
      <c r="G9034" s="14">
        <f t="shared" si="141"/>
        <v>817428</v>
      </c>
    </row>
    <row r="9035" spans="1:7" x14ac:dyDescent="0.2">
      <c r="A9035" s="12" t="s">
        <v>10076</v>
      </c>
      <c r="B9035" s="13" t="s">
        <v>10077</v>
      </c>
      <c r="C9035" s="6" t="s">
        <v>8796</v>
      </c>
      <c r="D9035" s="9" t="s">
        <v>29</v>
      </c>
      <c r="E9035" s="7">
        <v>6</v>
      </c>
      <c r="F9035" s="14">
        <v>803.57</v>
      </c>
      <c r="G9035" s="14">
        <f t="shared" si="141"/>
        <v>4821.42</v>
      </c>
    </row>
    <row r="9036" spans="1:7" x14ac:dyDescent="0.2">
      <c r="A9036" s="12" t="s">
        <v>10076</v>
      </c>
      <c r="B9036" s="13" t="s">
        <v>10077</v>
      </c>
      <c r="C9036" s="6" t="s">
        <v>8797</v>
      </c>
      <c r="D9036" s="9" t="s">
        <v>29</v>
      </c>
      <c r="E9036" s="7">
        <v>5</v>
      </c>
      <c r="F9036" s="14">
        <v>800</v>
      </c>
      <c r="G9036" s="14">
        <f t="shared" si="141"/>
        <v>4000</v>
      </c>
    </row>
    <row r="9037" spans="1:7" x14ac:dyDescent="0.2">
      <c r="A9037" s="12" t="s">
        <v>10076</v>
      </c>
      <c r="B9037" s="13" t="s">
        <v>10077</v>
      </c>
      <c r="C9037" s="6" t="s">
        <v>8798</v>
      </c>
      <c r="D9037" s="9" t="s">
        <v>29</v>
      </c>
      <c r="E9037" s="7">
        <v>8</v>
      </c>
      <c r="F9037" s="14">
        <v>13058</v>
      </c>
      <c r="G9037" s="14">
        <f t="shared" si="141"/>
        <v>104464</v>
      </c>
    </row>
    <row r="9038" spans="1:7" x14ac:dyDescent="0.2">
      <c r="A9038" s="12" t="s">
        <v>10076</v>
      </c>
      <c r="B9038" s="13" t="s">
        <v>10077</v>
      </c>
      <c r="C9038" s="6" t="s">
        <v>8799</v>
      </c>
      <c r="D9038" s="9" t="s">
        <v>29</v>
      </c>
      <c r="E9038" s="7">
        <v>2</v>
      </c>
      <c r="F9038" s="14">
        <v>178749.19</v>
      </c>
      <c r="G9038" s="14">
        <f t="shared" si="141"/>
        <v>357498.38</v>
      </c>
    </row>
    <row r="9039" spans="1:7" x14ac:dyDescent="0.2">
      <c r="A9039" s="12" t="s">
        <v>10076</v>
      </c>
      <c r="B9039" s="13" t="s">
        <v>10077</v>
      </c>
      <c r="C9039" s="6" t="s">
        <v>8800</v>
      </c>
      <c r="D9039" s="9" t="s">
        <v>29</v>
      </c>
      <c r="E9039" s="7">
        <v>7</v>
      </c>
      <c r="F9039" s="14">
        <v>56608.85</v>
      </c>
      <c r="G9039" s="14">
        <f t="shared" si="141"/>
        <v>396261.95</v>
      </c>
    </row>
    <row r="9040" spans="1:7" x14ac:dyDescent="0.2">
      <c r="A9040" s="12" t="s">
        <v>10076</v>
      </c>
      <c r="B9040" s="13" t="s">
        <v>10077</v>
      </c>
      <c r="C9040" s="6" t="s">
        <v>8801</v>
      </c>
      <c r="D9040" s="9" t="s">
        <v>29</v>
      </c>
      <c r="E9040" s="7">
        <v>1</v>
      </c>
      <c r="F9040" s="14">
        <v>241076.54</v>
      </c>
      <c r="G9040" s="14">
        <f t="shared" si="141"/>
        <v>241076.54</v>
      </c>
    </row>
    <row r="9041" spans="1:7" x14ac:dyDescent="0.2">
      <c r="A9041" s="12" t="s">
        <v>10076</v>
      </c>
      <c r="B9041" s="13" t="s">
        <v>10077</v>
      </c>
      <c r="C9041" s="6" t="s">
        <v>8802</v>
      </c>
      <c r="D9041" s="9" t="s">
        <v>29</v>
      </c>
      <c r="E9041" s="7">
        <v>2</v>
      </c>
      <c r="F9041" s="14">
        <v>284909.28999999998</v>
      </c>
      <c r="G9041" s="14">
        <f t="shared" si="141"/>
        <v>569818.57999999996</v>
      </c>
    </row>
    <row r="9042" spans="1:7" x14ac:dyDescent="0.2">
      <c r="A9042" s="12" t="s">
        <v>10076</v>
      </c>
      <c r="B9042" s="13" t="s">
        <v>10077</v>
      </c>
      <c r="C9042" s="6" t="s">
        <v>8803</v>
      </c>
      <c r="D9042" s="9" t="s">
        <v>29</v>
      </c>
      <c r="E9042" s="7">
        <v>1</v>
      </c>
      <c r="F9042" s="14">
        <v>197568.55</v>
      </c>
      <c r="G9042" s="14">
        <f t="shared" si="141"/>
        <v>197568.55</v>
      </c>
    </row>
    <row r="9043" spans="1:7" x14ac:dyDescent="0.2">
      <c r="A9043" s="12" t="s">
        <v>10076</v>
      </c>
      <c r="B9043" s="13" t="s">
        <v>10077</v>
      </c>
      <c r="C9043" s="6" t="s">
        <v>8804</v>
      </c>
      <c r="D9043" s="9" t="s">
        <v>29</v>
      </c>
      <c r="E9043" s="7">
        <v>2</v>
      </c>
      <c r="F9043" s="14">
        <v>255475.13</v>
      </c>
      <c r="G9043" s="14">
        <f t="shared" si="141"/>
        <v>510950.26</v>
      </c>
    </row>
    <row r="9044" spans="1:7" x14ac:dyDescent="0.2">
      <c r="A9044" s="12" t="s">
        <v>10076</v>
      </c>
      <c r="B9044" s="13" t="s">
        <v>10077</v>
      </c>
      <c r="C9044" s="6" t="s">
        <v>8805</v>
      </c>
      <c r="D9044" s="9" t="s">
        <v>29</v>
      </c>
      <c r="E9044" s="7">
        <v>1</v>
      </c>
      <c r="F9044" s="14">
        <v>149745.04</v>
      </c>
      <c r="G9044" s="14">
        <f t="shared" si="141"/>
        <v>149745.04</v>
      </c>
    </row>
    <row r="9045" spans="1:7" x14ac:dyDescent="0.2">
      <c r="A9045" s="12" t="s">
        <v>10076</v>
      </c>
      <c r="B9045" s="13" t="s">
        <v>10077</v>
      </c>
      <c r="C9045" s="6" t="s">
        <v>8806</v>
      </c>
      <c r="D9045" s="9" t="s">
        <v>29</v>
      </c>
      <c r="E9045" s="7">
        <v>6</v>
      </c>
      <c r="F9045" s="14">
        <v>98804.89</v>
      </c>
      <c r="G9045" s="14">
        <f t="shared" si="141"/>
        <v>592829.34</v>
      </c>
    </row>
    <row r="9046" spans="1:7" x14ac:dyDescent="0.2">
      <c r="A9046" s="12" t="s">
        <v>10076</v>
      </c>
      <c r="B9046" s="13" t="s">
        <v>10077</v>
      </c>
      <c r="C9046" s="6" t="s">
        <v>8807</v>
      </c>
      <c r="D9046" s="9" t="s">
        <v>29</v>
      </c>
      <c r="E9046" s="7">
        <v>5</v>
      </c>
      <c r="F9046" s="14">
        <v>101111.7</v>
      </c>
      <c r="G9046" s="14">
        <f t="shared" si="141"/>
        <v>505558.5</v>
      </c>
    </row>
    <row r="9047" spans="1:7" x14ac:dyDescent="0.2">
      <c r="A9047" s="12" t="s">
        <v>10076</v>
      </c>
      <c r="B9047" s="13" t="s">
        <v>10077</v>
      </c>
      <c r="C9047" s="6" t="s">
        <v>8808</v>
      </c>
      <c r="D9047" s="9" t="s">
        <v>29</v>
      </c>
      <c r="E9047" s="7">
        <v>2</v>
      </c>
      <c r="F9047" s="14">
        <v>239323.37</v>
      </c>
      <c r="G9047" s="14">
        <f t="shared" si="141"/>
        <v>478646.74</v>
      </c>
    </row>
    <row r="9048" spans="1:7" x14ac:dyDescent="0.2">
      <c r="A9048" s="12" t="s">
        <v>10076</v>
      </c>
      <c r="B9048" s="13" t="s">
        <v>10077</v>
      </c>
      <c r="C9048" s="6" t="s">
        <v>8809</v>
      </c>
      <c r="D9048" s="9" t="s">
        <v>29</v>
      </c>
      <c r="E9048" s="7">
        <v>10</v>
      </c>
      <c r="F9048" s="14">
        <v>27851.67</v>
      </c>
      <c r="G9048" s="14">
        <f t="shared" si="141"/>
        <v>278516.69999999995</v>
      </c>
    </row>
    <row r="9049" spans="1:7" x14ac:dyDescent="0.2">
      <c r="A9049" s="12" t="s">
        <v>10076</v>
      </c>
      <c r="B9049" s="13" t="s">
        <v>10077</v>
      </c>
      <c r="C9049" s="6" t="s">
        <v>8810</v>
      </c>
      <c r="D9049" s="9" t="s">
        <v>29</v>
      </c>
      <c r="E9049" s="7">
        <v>3</v>
      </c>
      <c r="F9049" s="14">
        <v>151779.24</v>
      </c>
      <c r="G9049" s="14">
        <f t="shared" si="141"/>
        <v>455337.72</v>
      </c>
    </row>
    <row r="9050" spans="1:7" x14ac:dyDescent="0.2">
      <c r="A9050" s="12" t="s">
        <v>10076</v>
      </c>
      <c r="B9050" s="13" t="s">
        <v>10077</v>
      </c>
      <c r="C9050" s="6" t="s">
        <v>8811</v>
      </c>
      <c r="D9050" s="9" t="s">
        <v>29</v>
      </c>
      <c r="E9050" s="7">
        <v>3</v>
      </c>
      <c r="F9050" s="14">
        <v>338655.82</v>
      </c>
      <c r="G9050" s="14">
        <f t="shared" si="141"/>
        <v>1015967.46</v>
      </c>
    </row>
    <row r="9051" spans="1:7" x14ac:dyDescent="0.2">
      <c r="A9051" s="12" t="s">
        <v>10076</v>
      </c>
      <c r="B9051" s="13" t="s">
        <v>10077</v>
      </c>
      <c r="C9051" s="6" t="s">
        <v>8812</v>
      </c>
      <c r="D9051" s="9" t="s">
        <v>29</v>
      </c>
      <c r="E9051" s="7">
        <v>3</v>
      </c>
      <c r="F9051" s="14">
        <v>242354.56</v>
      </c>
      <c r="G9051" s="14">
        <f t="shared" si="141"/>
        <v>727063.67999999993</v>
      </c>
    </row>
    <row r="9052" spans="1:7" x14ac:dyDescent="0.2">
      <c r="A9052" s="12" t="s">
        <v>10076</v>
      </c>
      <c r="B9052" s="13" t="s">
        <v>10077</v>
      </c>
      <c r="C9052" s="6" t="s">
        <v>8813</v>
      </c>
      <c r="D9052" s="9" t="s">
        <v>29</v>
      </c>
      <c r="E9052" s="7">
        <v>2</v>
      </c>
      <c r="F9052" s="14">
        <v>34346.65</v>
      </c>
      <c r="G9052" s="14">
        <f t="shared" si="141"/>
        <v>68693.3</v>
      </c>
    </row>
    <row r="9053" spans="1:7" x14ac:dyDescent="0.2">
      <c r="A9053" s="12" t="s">
        <v>10076</v>
      </c>
      <c r="B9053" s="13" t="s">
        <v>10077</v>
      </c>
      <c r="C9053" s="6" t="s">
        <v>8814</v>
      </c>
      <c r="D9053" s="9" t="s">
        <v>29</v>
      </c>
      <c r="E9053" s="7">
        <v>3</v>
      </c>
      <c r="F9053" s="14">
        <v>809301.56</v>
      </c>
      <c r="G9053" s="14">
        <f t="shared" si="141"/>
        <v>2427904.6800000002</v>
      </c>
    </row>
    <row r="9054" spans="1:7" x14ac:dyDescent="0.2">
      <c r="A9054" s="12" t="s">
        <v>10076</v>
      </c>
      <c r="B9054" s="13" t="s">
        <v>10077</v>
      </c>
      <c r="C9054" s="6" t="s">
        <v>8815</v>
      </c>
      <c r="D9054" s="9" t="s">
        <v>29</v>
      </c>
      <c r="E9054" s="7">
        <v>8</v>
      </c>
      <c r="F9054" s="14">
        <v>89750.83</v>
      </c>
      <c r="G9054" s="14">
        <f t="shared" si="141"/>
        <v>718006.64</v>
      </c>
    </row>
    <row r="9055" spans="1:7" x14ac:dyDescent="0.2">
      <c r="A9055" s="12" t="s">
        <v>10076</v>
      </c>
      <c r="B9055" s="13" t="s">
        <v>10077</v>
      </c>
      <c r="C9055" s="6" t="s">
        <v>8816</v>
      </c>
      <c r="D9055" s="9" t="s">
        <v>29</v>
      </c>
      <c r="E9055" s="7">
        <v>2</v>
      </c>
      <c r="F9055" s="14">
        <v>521828.66</v>
      </c>
      <c r="G9055" s="14">
        <f t="shared" si="141"/>
        <v>1043657.32</v>
      </c>
    </row>
    <row r="9056" spans="1:7" x14ac:dyDescent="0.2">
      <c r="A9056" s="12" t="s">
        <v>10076</v>
      </c>
      <c r="B9056" s="13" t="s">
        <v>10077</v>
      </c>
      <c r="C9056" s="6" t="s">
        <v>8817</v>
      </c>
      <c r="D9056" s="9" t="s">
        <v>29</v>
      </c>
      <c r="E9056" s="7">
        <v>1</v>
      </c>
      <c r="F9056" s="14">
        <v>35941.21</v>
      </c>
      <c r="G9056" s="14">
        <f t="shared" si="141"/>
        <v>35941.21</v>
      </c>
    </row>
    <row r="9057" spans="1:7" x14ac:dyDescent="0.2">
      <c r="A9057" s="12" t="s">
        <v>10076</v>
      </c>
      <c r="B9057" s="13" t="s">
        <v>10077</v>
      </c>
      <c r="C9057" s="6" t="s">
        <v>8818</v>
      </c>
      <c r="D9057" s="9" t="s">
        <v>29</v>
      </c>
      <c r="E9057" s="7">
        <v>5</v>
      </c>
      <c r="F9057" s="14">
        <v>89148.45</v>
      </c>
      <c r="G9057" s="14">
        <f t="shared" si="141"/>
        <v>445742.25</v>
      </c>
    </row>
    <row r="9058" spans="1:7" x14ac:dyDescent="0.2">
      <c r="A9058" s="12" t="s">
        <v>10076</v>
      </c>
      <c r="B9058" s="13" t="s">
        <v>10077</v>
      </c>
      <c r="C9058" s="6" t="s">
        <v>8819</v>
      </c>
      <c r="D9058" s="9" t="s">
        <v>29</v>
      </c>
      <c r="E9058" s="7">
        <v>1</v>
      </c>
      <c r="F9058" s="14">
        <v>47470</v>
      </c>
      <c r="G9058" s="14">
        <f t="shared" si="141"/>
        <v>47470</v>
      </c>
    </row>
    <row r="9059" spans="1:7" x14ac:dyDescent="0.2">
      <c r="A9059" s="12" t="s">
        <v>10076</v>
      </c>
      <c r="B9059" s="13" t="s">
        <v>10077</v>
      </c>
      <c r="C9059" s="6" t="s">
        <v>8820</v>
      </c>
      <c r="D9059" s="9" t="s">
        <v>29</v>
      </c>
      <c r="E9059" s="7">
        <v>2</v>
      </c>
      <c r="F9059" s="14">
        <v>15946.41</v>
      </c>
      <c r="G9059" s="14">
        <f t="shared" si="141"/>
        <v>31892.82</v>
      </c>
    </row>
    <row r="9060" spans="1:7" x14ac:dyDescent="0.2">
      <c r="A9060" s="12" t="s">
        <v>10076</v>
      </c>
      <c r="B9060" s="13" t="s">
        <v>10077</v>
      </c>
      <c r="C9060" s="6" t="s">
        <v>8821</v>
      </c>
      <c r="D9060" s="9" t="s">
        <v>29</v>
      </c>
      <c r="E9060" s="7">
        <v>1</v>
      </c>
      <c r="F9060" s="14">
        <v>1291046.18</v>
      </c>
      <c r="G9060" s="14">
        <f t="shared" si="141"/>
        <v>1291046.18</v>
      </c>
    </row>
    <row r="9061" spans="1:7" x14ac:dyDescent="0.2">
      <c r="A9061" s="12" t="s">
        <v>10076</v>
      </c>
      <c r="B9061" s="13" t="s">
        <v>10077</v>
      </c>
      <c r="C9061" s="6" t="s">
        <v>8822</v>
      </c>
      <c r="D9061" s="9" t="s">
        <v>29</v>
      </c>
      <c r="E9061" s="7">
        <v>1</v>
      </c>
      <c r="F9061" s="14">
        <v>34930.9</v>
      </c>
      <c r="G9061" s="14">
        <f t="shared" si="141"/>
        <v>34930.9</v>
      </c>
    </row>
    <row r="9062" spans="1:7" x14ac:dyDescent="0.2">
      <c r="A9062" s="12" t="s">
        <v>10076</v>
      </c>
      <c r="B9062" s="13" t="s">
        <v>10077</v>
      </c>
      <c r="C9062" s="6" t="s">
        <v>8823</v>
      </c>
      <c r="D9062" s="9" t="s">
        <v>29</v>
      </c>
      <c r="E9062" s="7">
        <v>1</v>
      </c>
      <c r="F9062" s="14">
        <v>1182276.72</v>
      </c>
      <c r="G9062" s="14">
        <f t="shared" si="141"/>
        <v>1182276.72</v>
      </c>
    </row>
    <row r="9063" spans="1:7" x14ac:dyDescent="0.2">
      <c r="A9063" s="12" t="s">
        <v>10076</v>
      </c>
      <c r="B9063" s="13" t="s">
        <v>10077</v>
      </c>
      <c r="C9063" s="6" t="s">
        <v>8824</v>
      </c>
      <c r="D9063" s="9" t="s">
        <v>29</v>
      </c>
      <c r="E9063" s="7">
        <v>1</v>
      </c>
      <c r="F9063" s="14">
        <v>279017.31</v>
      </c>
      <c r="G9063" s="14">
        <f t="shared" si="141"/>
        <v>279017.31</v>
      </c>
    </row>
    <row r="9064" spans="1:7" x14ac:dyDescent="0.2">
      <c r="A9064" s="12" t="s">
        <v>10076</v>
      </c>
      <c r="B9064" s="13" t="s">
        <v>10077</v>
      </c>
      <c r="C9064" s="6" t="s">
        <v>8825</v>
      </c>
      <c r="D9064" s="9" t="s">
        <v>29</v>
      </c>
      <c r="E9064" s="7">
        <v>1</v>
      </c>
      <c r="F9064" s="14">
        <v>457185.81</v>
      </c>
      <c r="G9064" s="14">
        <f t="shared" si="141"/>
        <v>457185.81</v>
      </c>
    </row>
    <row r="9065" spans="1:7" x14ac:dyDescent="0.2">
      <c r="A9065" s="12" t="s">
        <v>10076</v>
      </c>
      <c r="B9065" s="13" t="s">
        <v>10077</v>
      </c>
      <c r="C9065" s="6" t="s">
        <v>8826</v>
      </c>
      <c r="D9065" s="9" t="s">
        <v>29</v>
      </c>
      <c r="E9065" s="7">
        <v>3</v>
      </c>
      <c r="F9065" s="14">
        <v>3101.5704000000001</v>
      </c>
      <c r="G9065" s="14">
        <f t="shared" si="141"/>
        <v>9304.7111999999997</v>
      </c>
    </row>
    <row r="9066" spans="1:7" x14ac:dyDescent="0.2">
      <c r="A9066" s="12" t="s">
        <v>10076</v>
      </c>
      <c r="B9066" s="13" t="s">
        <v>10077</v>
      </c>
      <c r="C9066" s="6" t="s">
        <v>8827</v>
      </c>
      <c r="D9066" s="9" t="s">
        <v>29</v>
      </c>
      <c r="E9066" s="7">
        <v>1</v>
      </c>
      <c r="F9066" s="14">
        <v>71650.27</v>
      </c>
      <c r="G9066" s="14">
        <f t="shared" si="141"/>
        <v>71650.27</v>
      </c>
    </row>
    <row r="9067" spans="1:7" x14ac:dyDescent="0.2">
      <c r="A9067" s="12" t="s">
        <v>10076</v>
      </c>
      <c r="B9067" s="13" t="s">
        <v>10077</v>
      </c>
      <c r="C9067" s="6" t="s">
        <v>8828</v>
      </c>
      <c r="D9067" s="9" t="s">
        <v>29</v>
      </c>
      <c r="E9067" s="7">
        <v>1</v>
      </c>
      <c r="F9067" s="14">
        <v>451232.03</v>
      </c>
      <c r="G9067" s="14">
        <f t="shared" si="141"/>
        <v>451232.03</v>
      </c>
    </row>
    <row r="9068" spans="1:7" x14ac:dyDescent="0.2">
      <c r="A9068" s="12" t="s">
        <v>10076</v>
      </c>
      <c r="B9068" s="13" t="s">
        <v>10077</v>
      </c>
      <c r="C9068" s="6" t="s">
        <v>8829</v>
      </c>
      <c r="D9068" s="9" t="s">
        <v>29</v>
      </c>
      <c r="E9068" s="7">
        <v>1</v>
      </c>
      <c r="F9068" s="14">
        <v>104728.2</v>
      </c>
      <c r="G9068" s="14">
        <f t="shared" si="141"/>
        <v>104728.2</v>
      </c>
    </row>
    <row r="9069" spans="1:7" x14ac:dyDescent="0.2">
      <c r="A9069" s="12" t="s">
        <v>10076</v>
      </c>
      <c r="B9069" s="13" t="s">
        <v>10077</v>
      </c>
      <c r="C9069" s="6" t="s">
        <v>8830</v>
      </c>
      <c r="D9069" s="9" t="s">
        <v>29</v>
      </c>
      <c r="E9069" s="7">
        <v>1</v>
      </c>
      <c r="F9069" s="14">
        <v>47470</v>
      </c>
      <c r="G9069" s="14">
        <f t="shared" si="141"/>
        <v>47470</v>
      </c>
    </row>
    <row r="9070" spans="1:7" x14ac:dyDescent="0.2">
      <c r="A9070" s="12" t="s">
        <v>10076</v>
      </c>
      <c r="B9070" s="13" t="s">
        <v>10077</v>
      </c>
      <c r="C9070" s="6" t="s">
        <v>8831</v>
      </c>
      <c r="D9070" s="9" t="s">
        <v>29</v>
      </c>
      <c r="E9070" s="7">
        <v>4</v>
      </c>
      <c r="F9070" s="14">
        <v>122228.35</v>
      </c>
      <c r="G9070" s="14">
        <f t="shared" si="141"/>
        <v>488913.4</v>
      </c>
    </row>
    <row r="9071" spans="1:7" x14ac:dyDescent="0.2">
      <c r="A9071" s="12" t="s">
        <v>10076</v>
      </c>
      <c r="B9071" s="13" t="s">
        <v>10077</v>
      </c>
      <c r="C9071" s="6" t="s">
        <v>8832</v>
      </c>
      <c r="D9071" s="9" t="s">
        <v>29</v>
      </c>
      <c r="E9071" s="7">
        <v>2</v>
      </c>
      <c r="F9071" s="14">
        <v>113027</v>
      </c>
      <c r="G9071" s="14">
        <f t="shared" si="141"/>
        <v>226054</v>
      </c>
    </row>
    <row r="9072" spans="1:7" x14ac:dyDescent="0.2">
      <c r="A9072" s="12" t="s">
        <v>10076</v>
      </c>
      <c r="B9072" s="13" t="s">
        <v>10077</v>
      </c>
      <c r="C9072" s="6" t="s">
        <v>8833</v>
      </c>
      <c r="D9072" s="9" t="s">
        <v>29</v>
      </c>
      <c r="E9072" s="7">
        <v>1</v>
      </c>
      <c r="F9072" s="14">
        <v>28817.57</v>
      </c>
      <c r="G9072" s="14">
        <f t="shared" si="141"/>
        <v>28817.57</v>
      </c>
    </row>
    <row r="9073" spans="1:7" x14ac:dyDescent="0.2">
      <c r="A9073" s="12" t="s">
        <v>10076</v>
      </c>
      <c r="B9073" s="13" t="s">
        <v>10077</v>
      </c>
      <c r="C9073" s="6" t="s">
        <v>8834</v>
      </c>
      <c r="D9073" s="9" t="s">
        <v>29</v>
      </c>
      <c r="E9073" s="7">
        <v>20</v>
      </c>
      <c r="F9073" s="14">
        <v>55550</v>
      </c>
      <c r="G9073" s="14">
        <f t="shared" si="141"/>
        <v>1111000</v>
      </c>
    </row>
    <row r="9074" spans="1:7" x14ac:dyDescent="0.2">
      <c r="A9074" s="12" t="s">
        <v>10076</v>
      </c>
      <c r="B9074" s="13" t="s">
        <v>10077</v>
      </c>
      <c r="C9074" s="6" t="s">
        <v>8835</v>
      </c>
      <c r="D9074" s="9" t="s">
        <v>29</v>
      </c>
      <c r="E9074" s="7">
        <v>1</v>
      </c>
      <c r="F9074" s="14">
        <v>342324.34</v>
      </c>
      <c r="G9074" s="14">
        <f t="shared" si="141"/>
        <v>342324.34</v>
      </c>
    </row>
    <row r="9075" spans="1:7" x14ac:dyDescent="0.2">
      <c r="A9075" s="12" t="s">
        <v>10076</v>
      </c>
      <c r="B9075" s="13" t="s">
        <v>10077</v>
      </c>
      <c r="C9075" s="6" t="s">
        <v>8836</v>
      </c>
      <c r="D9075" s="9" t="s">
        <v>29</v>
      </c>
      <c r="E9075" s="7">
        <v>1</v>
      </c>
      <c r="F9075" s="14">
        <v>11620</v>
      </c>
      <c r="G9075" s="14">
        <f t="shared" si="141"/>
        <v>11620</v>
      </c>
    </row>
    <row r="9076" spans="1:7" x14ac:dyDescent="0.2">
      <c r="A9076" s="12" t="s">
        <v>10076</v>
      </c>
      <c r="B9076" s="13" t="s">
        <v>10077</v>
      </c>
      <c r="C9076" s="6" t="s">
        <v>8837</v>
      </c>
      <c r="D9076" s="9" t="s">
        <v>29</v>
      </c>
      <c r="E9076" s="7">
        <v>1</v>
      </c>
      <c r="F9076" s="14">
        <v>1674817.73</v>
      </c>
      <c r="G9076" s="14">
        <f t="shared" si="141"/>
        <v>1674817.73</v>
      </c>
    </row>
    <row r="9077" spans="1:7" x14ac:dyDescent="0.2">
      <c r="A9077" s="12" t="s">
        <v>10076</v>
      </c>
      <c r="B9077" s="13" t="s">
        <v>10077</v>
      </c>
      <c r="C9077" s="6" t="s">
        <v>8838</v>
      </c>
      <c r="D9077" s="9" t="s">
        <v>29</v>
      </c>
      <c r="E9077" s="7">
        <v>1</v>
      </c>
      <c r="F9077" s="14">
        <v>31653</v>
      </c>
      <c r="G9077" s="14">
        <f t="shared" si="141"/>
        <v>31653</v>
      </c>
    </row>
    <row r="9078" spans="1:7" x14ac:dyDescent="0.2">
      <c r="A9078" s="12" t="s">
        <v>10076</v>
      </c>
      <c r="B9078" s="13" t="s">
        <v>10077</v>
      </c>
      <c r="C9078" s="6" t="s">
        <v>8839</v>
      </c>
      <c r="D9078" s="9" t="s">
        <v>29</v>
      </c>
      <c r="E9078" s="7">
        <v>5</v>
      </c>
      <c r="F9078" s="14">
        <v>69065.58</v>
      </c>
      <c r="G9078" s="14">
        <f t="shared" si="141"/>
        <v>345327.9</v>
      </c>
    </row>
    <row r="9079" spans="1:7" x14ac:dyDescent="0.2">
      <c r="A9079" s="12" t="s">
        <v>10076</v>
      </c>
      <c r="B9079" s="13" t="s">
        <v>10077</v>
      </c>
      <c r="C9079" s="6" t="s">
        <v>8840</v>
      </c>
      <c r="D9079" s="9" t="s">
        <v>29</v>
      </c>
      <c r="E9079" s="7">
        <v>1</v>
      </c>
      <c r="F9079" s="14">
        <v>251172.28</v>
      </c>
      <c r="G9079" s="14">
        <f t="shared" si="141"/>
        <v>251172.28</v>
      </c>
    </row>
    <row r="9080" spans="1:7" x14ac:dyDescent="0.2">
      <c r="A9080" s="12" t="s">
        <v>10076</v>
      </c>
      <c r="B9080" s="13" t="s">
        <v>10077</v>
      </c>
      <c r="C9080" s="6" t="s">
        <v>8841</v>
      </c>
      <c r="D9080" s="9" t="s">
        <v>29</v>
      </c>
      <c r="E9080" s="7">
        <v>29</v>
      </c>
      <c r="F9080" s="14">
        <v>3437.54</v>
      </c>
      <c r="G9080" s="14">
        <f t="shared" si="141"/>
        <v>99688.66</v>
      </c>
    </row>
    <row r="9081" spans="1:7" x14ac:dyDescent="0.2">
      <c r="A9081" s="12" t="s">
        <v>10076</v>
      </c>
      <c r="B9081" s="13" t="s">
        <v>10077</v>
      </c>
      <c r="C9081" s="6" t="s">
        <v>8842</v>
      </c>
      <c r="D9081" s="9" t="s">
        <v>29</v>
      </c>
      <c r="E9081" s="7">
        <v>2</v>
      </c>
      <c r="F9081" s="14">
        <v>618008.29</v>
      </c>
      <c r="G9081" s="14">
        <f t="shared" si="141"/>
        <v>1236016.58</v>
      </c>
    </row>
    <row r="9082" spans="1:7" x14ac:dyDescent="0.2">
      <c r="A9082" s="12" t="s">
        <v>10076</v>
      </c>
      <c r="B9082" s="13" t="s">
        <v>10077</v>
      </c>
      <c r="C9082" s="6" t="s">
        <v>8843</v>
      </c>
      <c r="D9082" s="9" t="s">
        <v>29</v>
      </c>
      <c r="E9082" s="7">
        <v>23</v>
      </c>
      <c r="F9082" s="14">
        <v>9586.9792400000006</v>
      </c>
      <c r="G9082" s="14">
        <f t="shared" si="141"/>
        <v>220500.52252</v>
      </c>
    </row>
    <row r="9083" spans="1:7" x14ac:dyDescent="0.2">
      <c r="A9083" s="12" t="s">
        <v>10076</v>
      </c>
      <c r="B9083" s="13" t="s">
        <v>10077</v>
      </c>
      <c r="C9083" s="6" t="s">
        <v>8844</v>
      </c>
      <c r="D9083" s="9" t="s">
        <v>29</v>
      </c>
      <c r="E9083" s="7">
        <v>5</v>
      </c>
      <c r="F9083" s="14">
        <v>5125.7537899999998</v>
      </c>
      <c r="G9083" s="14">
        <f t="shared" si="141"/>
        <v>25628.768949999998</v>
      </c>
    </row>
    <row r="9084" spans="1:7" x14ac:dyDescent="0.2">
      <c r="A9084" s="12" t="s">
        <v>10076</v>
      </c>
      <c r="B9084" s="13" t="s">
        <v>10077</v>
      </c>
      <c r="C9084" s="6" t="s">
        <v>8845</v>
      </c>
      <c r="D9084" s="9" t="s">
        <v>29</v>
      </c>
      <c r="E9084" s="7">
        <v>3</v>
      </c>
      <c r="F9084" s="14">
        <v>4885.6095500000001</v>
      </c>
      <c r="G9084" s="14">
        <f t="shared" si="141"/>
        <v>14656.828649999999</v>
      </c>
    </row>
    <row r="9085" spans="1:7" x14ac:dyDescent="0.2">
      <c r="A9085" s="12" t="s">
        <v>10076</v>
      </c>
      <c r="B9085" s="13" t="s">
        <v>10077</v>
      </c>
      <c r="C9085" s="6" t="s">
        <v>8846</v>
      </c>
      <c r="D9085" s="9" t="s">
        <v>29</v>
      </c>
      <c r="E9085" s="7">
        <v>1</v>
      </c>
      <c r="F9085" s="14">
        <v>27910</v>
      </c>
      <c r="G9085" s="14">
        <f t="shared" si="141"/>
        <v>27910</v>
      </c>
    </row>
    <row r="9086" spans="1:7" x14ac:dyDescent="0.2">
      <c r="A9086" s="12" t="s">
        <v>10076</v>
      </c>
      <c r="B9086" s="13" t="s">
        <v>10077</v>
      </c>
      <c r="C9086" s="6" t="s">
        <v>8847</v>
      </c>
      <c r="D9086" s="9" t="s">
        <v>29</v>
      </c>
      <c r="E9086" s="7">
        <v>1</v>
      </c>
      <c r="F9086" s="14">
        <v>34000</v>
      </c>
      <c r="G9086" s="14">
        <f t="shared" si="141"/>
        <v>34000</v>
      </c>
    </row>
    <row r="9087" spans="1:7" x14ac:dyDescent="0.2">
      <c r="A9087" s="12" t="s">
        <v>10076</v>
      </c>
      <c r="B9087" s="13" t="s">
        <v>10077</v>
      </c>
      <c r="C9087" s="6" t="s">
        <v>8848</v>
      </c>
      <c r="D9087" s="9" t="s">
        <v>29</v>
      </c>
      <c r="E9087" s="7">
        <v>100</v>
      </c>
      <c r="F9087" s="14">
        <v>667.5</v>
      </c>
      <c r="G9087" s="14">
        <f t="shared" si="141"/>
        <v>66750</v>
      </c>
    </row>
    <row r="9088" spans="1:7" x14ac:dyDescent="0.2">
      <c r="A9088" s="12" t="s">
        <v>10076</v>
      </c>
      <c r="B9088" s="13" t="s">
        <v>10077</v>
      </c>
      <c r="C9088" s="6" t="s">
        <v>8849</v>
      </c>
      <c r="D9088" s="9" t="s">
        <v>29</v>
      </c>
      <c r="E9088" s="7">
        <v>9</v>
      </c>
      <c r="F9088" s="14">
        <v>4261.3624200000004</v>
      </c>
      <c r="G9088" s="14">
        <f t="shared" si="141"/>
        <v>38352.261780000001</v>
      </c>
    </row>
    <row r="9089" spans="1:7" x14ac:dyDescent="0.2">
      <c r="A9089" s="12" t="s">
        <v>10076</v>
      </c>
      <c r="B9089" s="13" t="s">
        <v>10077</v>
      </c>
      <c r="C9089" s="6" t="s">
        <v>8850</v>
      </c>
      <c r="D9089" s="9" t="s">
        <v>29</v>
      </c>
      <c r="E9089" s="7">
        <v>9</v>
      </c>
      <c r="F9089" s="14">
        <v>12333.603639999999</v>
      </c>
      <c r="G9089" s="14">
        <f t="shared" si="141"/>
        <v>111002.43276</v>
      </c>
    </row>
    <row r="9090" spans="1:7" x14ac:dyDescent="0.2">
      <c r="A9090" s="12" t="s">
        <v>10076</v>
      </c>
      <c r="B9090" s="13" t="s">
        <v>10077</v>
      </c>
      <c r="C9090" s="6" t="s">
        <v>8851</v>
      </c>
      <c r="D9090" s="9" t="s">
        <v>2968</v>
      </c>
      <c r="E9090" s="7">
        <v>6.1360000000000001</v>
      </c>
      <c r="F9090" s="14">
        <v>295893.24</v>
      </c>
      <c r="G9090" s="14">
        <f t="shared" si="141"/>
        <v>1815600.9206399999</v>
      </c>
    </row>
    <row r="9091" spans="1:7" x14ac:dyDescent="0.2">
      <c r="A9091" s="12" t="s">
        <v>10076</v>
      </c>
      <c r="B9091" s="13" t="s">
        <v>10077</v>
      </c>
      <c r="C9091" s="6" t="s">
        <v>8852</v>
      </c>
      <c r="D9091" s="9" t="s">
        <v>9692</v>
      </c>
      <c r="E9091" s="7">
        <v>23.901</v>
      </c>
      <c r="F9091" s="14">
        <v>339000</v>
      </c>
      <c r="G9091" s="14">
        <f t="shared" si="141"/>
        <v>8102439</v>
      </c>
    </row>
    <row r="9092" spans="1:7" x14ac:dyDescent="0.2">
      <c r="A9092" s="12" t="s">
        <v>10076</v>
      </c>
      <c r="B9092" s="13" t="s">
        <v>10077</v>
      </c>
      <c r="C9092" s="6" t="s">
        <v>8853</v>
      </c>
      <c r="D9092" s="9" t="s">
        <v>29</v>
      </c>
      <c r="E9092" s="7">
        <v>2</v>
      </c>
      <c r="F9092" s="14">
        <v>22851.51</v>
      </c>
      <c r="G9092" s="14">
        <f t="shared" ref="G9092:G9155" si="142">F9092*E9092</f>
        <v>45703.02</v>
      </c>
    </row>
    <row r="9093" spans="1:7" x14ac:dyDescent="0.2">
      <c r="A9093" s="12" t="s">
        <v>10076</v>
      </c>
      <c r="B9093" s="13" t="s">
        <v>10077</v>
      </c>
      <c r="C9093" s="6" t="s">
        <v>8854</v>
      </c>
      <c r="D9093" s="9" t="s">
        <v>9692</v>
      </c>
      <c r="E9093" s="7">
        <v>4.4999999999999998E-2</v>
      </c>
      <c r="F9093" s="14">
        <v>308716.25</v>
      </c>
      <c r="G9093" s="14">
        <f t="shared" si="142"/>
        <v>13892.231249999999</v>
      </c>
    </row>
    <row r="9094" spans="1:7" x14ac:dyDescent="0.2">
      <c r="A9094" s="12" t="s">
        <v>10076</v>
      </c>
      <c r="B9094" s="13" t="s">
        <v>10077</v>
      </c>
      <c r="C9094" s="6" t="s">
        <v>6938</v>
      </c>
      <c r="D9094" s="9" t="s">
        <v>29</v>
      </c>
      <c r="E9094" s="7">
        <v>1</v>
      </c>
      <c r="F9094" s="14">
        <v>18.420000000000002</v>
      </c>
      <c r="G9094" s="14">
        <f t="shared" si="142"/>
        <v>18.420000000000002</v>
      </c>
    </row>
    <row r="9095" spans="1:7" x14ac:dyDescent="0.2">
      <c r="A9095" s="12" t="s">
        <v>10076</v>
      </c>
      <c r="B9095" s="13" t="s">
        <v>10077</v>
      </c>
      <c r="C9095" s="6" t="s">
        <v>8855</v>
      </c>
      <c r="D9095" s="9" t="s">
        <v>29</v>
      </c>
      <c r="E9095" s="7">
        <v>50</v>
      </c>
      <c r="F9095" s="14">
        <v>846.98</v>
      </c>
      <c r="G9095" s="14">
        <f t="shared" si="142"/>
        <v>42349</v>
      </c>
    </row>
    <row r="9096" spans="1:7" x14ac:dyDescent="0.2">
      <c r="A9096" s="12" t="s">
        <v>10076</v>
      </c>
      <c r="B9096" s="13" t="s">
        <v>10077</v>
      </c>
      <c r="C9096" s="6" t="s">
        <v>8856</v>
      </c>
      <c r="D9096" s="9" t="s">
        <v>29</v>
      </c>
      <c r="E9096" s="7">
        <v>1</v>
      </c>
      <c r="F9096" s="14">
        <v>2517416.33</v>
      </c>
      <c r="G9096" s="14">
        <f t="shared" si="142"/>
        <v>2517416.33</v>
      </c>
    </row>
    <row r="9097" spans="1:7" x14ac:dyDescent="0.2">
      <c r="A9097" s="12" t="s">
        <v>10076</v>
      </c>
      <c r="B9097" s="13" t="s">
        <v>10077</v>
      </c>
      <c r="C9097" s="6" t="s">
        <v>8857</v>
      </c>
      <c r="D9097" s="9" t="s">
        <v>29</v>
      </c>
      <c r="E9097" s="7">
        <v>1</v>
      </c>
      <c r="F9097" s="14">
        <v>16131.214389999999</v>
      </c>
      <c r="G9097" s="14">
        <f t="shared" si="142"/>
        <v>16131.214389999999</v>
      </c>
    </row>
    <row r="9098" spans="1:7" x14ac:dyDescent="0.2">
      <c r="A9098" s="12" t="s">
        <v>10076</v>
      </c>
      <c r="B9098" s="13" t="s">
        <v>10077</v>
      </c>
      <c r="C9098" s="6" t="s">
        <v>8858</v>
      </c>
      <c r="D9098" s="9" t="s">
        <v>29</v>
      </c>
      <c r="E9098" s="7">
        <v>1</v>
      </c>
      <c r="F9098" s="14">
        <v>27078.588029999999</v>
      </c>
      <c r="G9098" s="14">
        <f t="shared" si="142"/>
        <v>27078.588029999999</v>
      </c>
    </row>
    <row r="9099" spans="1:7" x14ac:dyDescent="0.2">
      <c r="A9099" s="12" t="s">
        <v>10076</v>
      </c>
      <c r="B9099" s="13" t="s">
        <v>10077</v>
      </c>
      <c r="C9099" s="6" t="s">
        <v>8859</v>
      </c>
      <c r="D9099" s="9" t="s">
        <v>29</v>
      </c>
      <c r="E9099" s="7">
        <v>1</v>
      </c>
      <c r="F9099" s="14">
        <v>46671.266060000002</v>
      </c>
      <c r="G9099" s="14">
        <f t="shared" si="142"/>
        <v>46671.266060000002</v>
      </c>
    </row>
    <row r="9100" spans="1:7" x14ac:dyDescent="0.2">
      <c r="A9100" s="12" t="s">
        <v>10076</v>
      </c>
      <c r="B9100" s="13" t="s">
        <v>10077</v>
      </c>
      <c r="C9100" s="6" t="s">
        <v>8860</v>
      </c>
      <c r="D9100" s="9" t="s">
        <v>29</v>
      </c>
      <c r="E9100" s="7">
        <v>8</v>
      </c>
      <c r="F9100" s="14">
        <v>528.27</v>
      </c>
      <c r="G9100" s="14">
        <f t="shared" si="142"/>
        <v>4226.16</v>
      </c>
    </row>
    <row r="9101" spans="1:7" x14ac:dyDescent="0.2">
      <c r="A9101" s="12" t="s">
        <v>10076</v>
      </c>
      <c r="B9101" s="13" t="s">
        <v>10077</v>
      </c>
      <c r="C9101" s="6" t="s">
        <v>8861</v>
      </c>
      <c r="D9101" s="9" t="s">
        <v>29</v>
      </c>
      <c r="E9101" s="7">
        <v>1</v>
      </c>
      <c r="F9101" s="14">
        <v>16201.42</v>
      </c>
      <c r="G9101" s="14">
        <f t="shared" si="142"/>
        <v>16201.42</v>
      </c>
    </row>
    <row r="9102" spans="1:7" x14ac:dyDescent="0.2">
      <c r="A9102" s="12" t="s">
        <v>10076</v>
      </c>
      <c r="B9102" s="13" t="s">
        <v>10077</v>
      </c>
      <c r="C9102" s="6" t="s">
        <v>8862</v>
      </c>
      <c r="D9102" s="9" t="s">
        <v>29</v>
      </c>
      <c r="E9102" s="7">
        <v>3</v>
      </c>
      <c r="F9102" s="14">
        <v>25767.86</v>
      </c>
      <c r="G9102" s="14">
        <f t="shared" si="142"/>
        <v>77303.58</v>
      </c>
    </row>
    <row r="9103" spans="1:7" x14ac:dyDescent="0.2">
      <c r="A9103" s="12" t="s">
        <v>10076</v>
      </c>
      <c r="B9103" s="13" t="s">
        <v>10077</v>
      </c>
      <c r="C9103" s="6" t="s">
        <v>8863</v>
      </c>
      <c r="D9103" s="9" t="s">
        <v>29</v>
      </c>
      <c r="E9103" s="7">
        <v>1</v>
      </c>
      <c r="F9103" s="14">
        <v>20233.75</v>
      </c>
      <c r="G9103" s="14">
        <f t="shared" si="142"/>
        <v>20233.75</v>
      </c>
    </row>
    <row r="9104" spans="1:7" x14ac:dyDescent="0.2">
      <c r="A9104" s="12" t="s">
        <v>10076</v>
      </c>
      <c r="B9104" s="13" t="s">
        <v>10077</v>
      </c>
      <c r="C9104" s="6" t="s">
        <v>8864</v>
      </c>
      <c r="D9104" s="9" t="s">
        <v>29</v>
      </c>
      <c r="E9104" s="7">
        <v>1</v>
      </c>
      <c r="F9104" s="14">
        <v>213549.22182000001</v>
      </c>
      <c r="G9104" s="14">
        <f t="shared" si="142"/>
        <v>213549.22182000001</v>
      </c>
    </row>
    <row r="9105" spans="1:7" x14ac:dyDescent="0.2">
      <c r="A9105" s="12" t="s">
        <v>10076</v>
      </c>
      <c r="B9105" s="13" t="s">
        <v>10077</v>
      </c>
      <c r="C9105" s="6" t="s">
        <v>8865</v>
      </c>
      <c r="D9105" s="9" t="s">
        <v>29</v>
      </c>
      <c r="E9105" s="7">
        <v>12</v>
      </c>
      <c r="F9105" s="14">
        <v>24704.118180000001</v>
      </c>
      <c r="G9105" s="14">
        <f t="shared" si="142"/>
        <v>296449.41816</v>
      </c>
    </row>
    <row r="9106" spans="1:7" x14ac:dyDescent="0.2">
      <c r="A9106" s="12" t="s">
        <v>10076</v>
      </c>
      <c r="B9106" s="13" t="s">
        <v>10077</v>
      </c>
      <c r="C9106" s="6" t="s">
        <v>8866</v>
      </c>
      <c r="D9106" s="9" t="s">
        <v>29</v>
      </c>
      <c r="E9106" s="7">
        <v>28</v>
      </c>
      <c r="F9106" s="14">
        <v>6875.7937899999997</v>
      </c>
      <c r="G9106" s="14">
        <f t="shared" si="142"/>
        <v>192522.22612000001</v>
      </c>
    </row>
    <row r="9107" spans="1:7" x14ac:dyDescent="0.2">
      <c r="A9107" s="12" t="s">
        <v>10076</v>
      </c>
      <c r="B9107" s="13" t="s">
        <v>10077</v>
      </c>
      <c r="C9107" s="6" t="s">
        <v>8867</v>
      </c>
      <c r="D9107" s="9" t="s">
        <v>29</v>
      </c>
      <c r="E9107" s="7">
        <v>1</v>
      </c>
      <c r="F9107" s="14">
        <v>3936.97</v>
      </c>
      <c r="G9107" s="14">
        <f t="shared" si="142"/>
        <v>3936.97</v>
      </c>
    </row>
    <row r="9108" spans="1:7" x14ac:dyDescent="0.2">
      <c r="A9108" s="12" t="s">
        <v>10076</v>
      </c>
      <c r="B9108" s="13" t="s">
        <v>10077</v>
      </c>
      <c r="C9108" s="6" t="s">
        <v>8868</v>
      </c>
      <c r="D9108" s="9" t="s">
        <v>29</v>
      </c>
      <c r="E9108" s="7">
        <v>1</v>
      </c>
      <c r="F9108" s="14">
        <v>105711.91</v>
      </c>
      <c r="G9108" s="14">
        <f t="shared" si="142"/>
        <v>105711.91</v>
      </c>
    </row>
    <row r="9109" spans="1:7" x14ac:dyDescent="0.2">
      <c r="A9109" s="12" t="s">
        <v>10076</v>
      </c>
      <c r="B9109" s="13" t="s">
        <v>10077</v>
      </c>
      <c r="C9109" s="6" t="s">
        <v>8869</v>
      </c>
      <c r="D9109" s="9" t="s">
        <v>29</v>
      </c>
      <c r="E9109" s="7">
        <v>48</v>
      </c>
      <c r="F9109" s="14">
        <v>2580.4699999999998</v>
      </c>
      <c r="G9109" s="14">
        <f t="shared" si="142"/>
        <v>123862.56</v>
      </c>
    </row>
    <row r="9110" spans="1:7" x14ac:dyDescent="0.2">
      <c r="A9110" s="12" t="s">
        <v>10076</v>
      </c>
      <c r="B9110" s="13" t="s">
        <v>10077</v>
      </c>
      <c r="C9110" s="6" t="s">
        <v>8870</v>
      </c>
      <c r="D9110" s="9" t="s">
        <v>29</v>
      </c>
      <c r="E9110" s="7">
        <v>4</v>
      </c>
      <c r="F9110" s="14">
        <v>2540.58</v>
      </c>
      <c r="G9110" s="14">
        <f t="shared" si="142"/>
        <v>10162.32</v>
      </c>
    </row>
    <row r="9111" spans="1:7" x14ac:dyDescent="0.2">
      <c r="A9111" s="12" t="s">
        <v>10076</v>
      </c>
      <c r="B9111" s="13" t="s">
        <v>10077</v>
      </c>
      <c r="C9111" s="6" t="s">
        <v>6943</v>
      </c>
      <c r="D9111" s="9" t="s">
        <v>29</v>
      </c>
      <c r="E9111" s="7">
        <v>2</v>
      </c>
      <c r="F9111" s="14">
        <v>807.91</v>
      </c>
      <c r="G9111" s="14">
        <f t="shared" si="142"/>
        <v>1615.82</v>
      </c>
    </row>
    <row r="9112" spans="1:7" x14ac:dyDescent="0.2">
      <c r="A9112" s="12" t="s">
        <v>10076</v>
      </c>
      <c r="B9112" s="13" t="s">
        <v>10077</v>
      </c>
      <c r="C9112" s="6" t="s">
        <v>8871</v>
      </c>
      <c r="D9112" s="9" t="s">
        <v>29</v>
      </c>
      <c r="E9112" s="7">
        <v>6</v>
      </c>
      <c r="F9112" s="14">
        <v>3392.14</v>
      </c>
      <c r="G9112" s="14">
        <f t="shared" si="142"/>
        <v>20352.84</v>
      </c>
    </row>
    <row r="9113" spans="1:7" x14ac:dyDescent="0.2">
      <c r="A9113" s="12" t="s">
        <v>10076</v>
      </c>
      <c r="B9113" s="13" t="s">
        <v>10077</v>
      </c>
      <c r="C9113" s="6" t="s">
        <v>8872</v>
      </c>
      <c r="D9113" s="9" t="s">
        <v>29</v>
      </c>
      <c r="E9113" s="7">
        <v>1</v>
      </c>
      <c r="F9113" s="14">
        <v>10574.88</v>
      </c>
      <c r="G9113" s="14">
        <f t="shared" si="142"/>
        <v>10574.88</v>
      </c>
    </row>
    <row r="9114" spans="1:7" x14ac:dyDescent="0.2">
      <c r="A9114" s="12" t="s">
        <v>10076</v>
      </c>
      <c r="B9114" s="13" t="s">
        <v>10077</v>
      </c>
      <c r="C9114" s="6" t="s">
        <v>8873</v>
      </c>
      <c r="D9114" s="9" t="s">
        <v>29</v>
      </c>
      <c r="E9114" s="7">
        <v>2</v>
      </c>
      <c r="F9114" s="14">
        <v>9460.86</v>
      </c>
      <c r="G9114" s="14">
        <f t="shared" si="142"/>
        <v>18921.72</v>
      </c>
    </row>
    <row r="9115" spans="1:7" x14ac:dyDescent="0.2">
      <c r="A9115" s="12" t="s">
        <v>10076</v>
      </c>
      <c r="B9115" s="13" t="s">
        <v>10077</v>
      </c>
      <c r="C9115" s="6" t="s">
        <v>8874</v>
      </c>
      <c r="D9115" s="9" t="s">
        <v>29</v>
      </c>
      <c r="E9115" s="7">
        <v>1</v>
      </c>
      <c r="F9115" s="14">
        <v>633.78000000000009</v>
      </c>
      <c r="G9115" s="14">
        <f t="shared" si="142"/>
        <v>633.78000000000009</v>
      </c>
    </row>
    <row r="9116" spans="1:7" x14ac:dyDescent="0.2">
      <c r="A9116" s="12" t="s">
        <v>10076</v>
      </c>
      <c r="B9116" s="13" t="s">
        <v>10077</v>
      </c>
      <c r="C9116" s="6" t="s">
        <v>8875</v>
      </c>
      <c r="D9116" s="9" t="s">
        <v>29</v>
      </c>
      <c r="E9116" s="7">
        <v>13</v>
      </c>
      <c r="F9116" s="14">
        <v>145621.03711</v>
      </c>
      <c r="G9116" s="14">
        <f t="shared" si="142"/>
        <v>1893073.4824300001</v>
      </c>
    </row>
    <row r="9117" spans="1:7" x14ac:dyDescent="0.2">
      <c r="A9117" s="12" t="s">
        <v>10076</v>
      </c>
      <c r="B9117" s="13" t="s">
        <v>10077</v>
      </c>
      <c r="C9117" s="6" t="s">
        <v>8876</v>
      </c>
      <c r="D9117" s="9" t="s">
        <v>29</v>
      </c>
      <c r="E9117" s="7">
        <v>3000</v>
      </c>
      <c r="F9117" s="14">
        <v>13.1</v>
      </c>
      <c r="G9117" s="14">
        <f t="shared" si="142"/>
        <v>39300</v>
      </c>
    </row>
    <row r="9118" spans="1:7" x14ac:dyDescent="0.2">
      <c r="A9118" s="12" t="s">
        <v>10076</v>
      </c>
      <c r="B9118" s="13" t="s">
        <v>10077</v>
      </c>
      <c r="C9118" s="6" t="s">
        <v>8877</v>
      </c>
      <c r="D9118" s="9" t="s">
        <v>29</v>
      </c>
      <c r="E9118" s="7">
        <v>3000</v>
      </c>
      <c r="F9118" s="14">
        <v>13.1</v>
      </c>
      <c r="G9118" s="14">
        <f t="shared" si="142"/>
        <v>39300</v>
      </c>
    </row>
    <row r="9119" spans="1:7" x14ac:dyDescent="0.2">
      <c r="A9119" s="12" t="s">
        <v>10076</v>
      </c>
      <c r="B9119" s="13" t="s">
        <v>10077</v>
      </c>
      <c r="C9119" s="6" t="s">
        <v>8878</v>
      </c>
      <c r="D9119" s="9" t="s">
        <v>29</v>
      </c>
      <c r="E9119" s="7">
        <v>20</v>
      </c>
      <c r="F9119" s="14">
        <v>2333.5700000000002</v>
      </c>
      <c r="G9119" s="14">
        <f t="shared" si="142"/>
        <v>46671.4</v>
      </c>
    </row>
    <row r="9120" spans="1:7" x14ac:dyDescent="0.2">
      <c r="A9120" s="12" t="s">
        <v>10076</v>
      </c>
      <c r="B9120" s="13" t="s">
        <v>10077</v>
      </c>
      <c r="C9120" s="6" t="s">
        <v>8879</v>
      </c>
      <c r="D9120" s="9" t="s">
        <v>29</v>
      </c>
      <c r="E9120" s="7">
        <v>103</v>
      </c>
      <c r="F9120" s="14">
        <v>405.46</v>
      </c>
      <c r="G9120" s="14">
        <f t="shared" si="142"/>
        <v>41762.379999999997</v>
      </c>
    </row>
    <row r="9121" spans="1:7" x14ac:dyDescent="0.2">
      <c r="A9121" s="12" t="s">
        <v>10076</v>
      </c>
      <c r="B9121" s="13" t="s">
        <v>10077</v>
      </c>
      <c r="C9121" s="6" t="s">
        <v>8880</v>
      </c>
      <c r="D9121" s="9" t="s">
        <v>29</v>
      </c>
      <c r="E9121" s="7">
        <v>6</v>
      </c>
      <c r="F9121" s="14">
        <v>1120</v>
      </c>
      <c r="G9121" s="14">
        <f t="shared" si="142"/>
        <v>6720</v>
      </c>
    </row>
    <row r="9122" spans="1:7" x14ac:dyDescent="0.2">
      <c r="A9122" s="12" t="s">
        <v>10076</v>
      </c>
      <c r="B9122" s="13" t="s">
        <v>10077</v>
      </c>
      <c r="C9122" s="6" t="s">
        <v>8881</v>
      </c>
      <c r="D9122" s="9" t="s">
        <v>29</v>
      </c>
      <c r="E9122" s="7">
        <v>5</v>
      </c>
      <c r="F9122" s="14">
        <v>544.44000000000005</v>
      </c>
      <c r="G9122" s="14">
        <f t="shared" si="142"/>
        <v>2722.2000000000003</v>
      </c>
    </row>
    <row r="9123" spans="1:7" x14ac:dyDescent="0.2">
      <c r="A9123" s="12" t="s">
        <v>10076</v>
      </c>
      <c r="B9123" s="13" t="s">
        <v>10077</v>
      </c>
      <c r="C9123" s="6" t="s">
        <v>8882</v>
      </c>
      <c r="D9123" s="9" t="s">
        <v>9690</v>
      </c>
      <c r="E9123" s="7">
        <v>567</v>
      </c>
      <c r="F9123" s="14">
        <v>367.78</v>
      </c>
      <c r="G9123" s="14">
        <f t="shared" si="142"/>
        <v>208531.25999999998</v>
      </c>
    </row>
    <row r="9124" spans="1:7" x14ac:dyDescent="0.2">
      <c r="A9124" s="12" t="s">
        <v>10076</v>
      </c>
      <c r="B9124" s="13" t="s">
        <v>10077</v>
      </c>
      <c r="C9124" s="6" t="s">
        <v>8883</v>
      </c>
      <c r="D9124" s="9" t="s">
        <v>29</v>
      </c>
      <c r="E9124" s="7">
        <v>51</v>
      </c>
      <c r="F9124" s="14">
        <v>308.625</v>
      </c>
      <c r="G9124" s="14">
        <f t="shared" si="142"/>
        <v>15739.875</v>
      </c>
    </row>
    <row r="9125" spans="1:7" x14ac:dyDescent="0.2">
      <c r="A9125" s="12" t="s">
        <v>10076</v>
      </c>
      <c r="B9125" s="13" t="s">
        <v>10077</v>
      </c>
      <c r="C9125" s="6" t="s">
        <v>8884</v>
      </c>
      <c r="D9125" s="9" t="s">
        <v>29</v>
      </c>
      <c r="E9125" s="7">
        <v>8</v>
      </c>
      <c r="F9125" s="14">
        <v>121598.08</v>
      </c>
      <c r="G9125" s="14">
        <f t="shared" si="142"/>
        <v>972784.64000000001</v>
      </c>
    </row>
    <row r="9126" spans="1:7" x14ac:dyDescent="0.2">
      <c r="A9126" s="12" t="s">
        <v>10076</v>
      </c>
      <c r="B9126" s="13" t="s">
        <v>10077</v>
      </c>
      <c r="C9126" s="6" t="s">
        <v>8885</v>
      </c>
      <c r="D9126" s="9" t="s">
        <v>29</v>
      </c>
      <c r="E9126" s="7">
        <v>1</v>
      </c>
      <c r="F9126" s="14">
        <v>394880.43</v>
      </c>
      <c r="G9126" s="14">
        <f t="shared" si="142"/>
        <v>394880.43</v>
      </c>
    </row>
    <row r="9127" spans="1:7" x14ac:dyDescent="0.2">
      <c r="A9127" s="12" t="s">
        <v>10076</v>
      </c>
      <c r="B9127" s="13" t="s">
        <v>10077</v>
      </c>
      <c r="C9127" s="6" t="s">
        <v>8886</v>
      </c>
      <c r="D9127" s="9" t="s">
        <v>29</v>
      </c>
      <c r="E9127" s="7">
        <v>1</v>
      </c>
      <c r="F9127" s="14">
        <v>161084.43</v>
      </c>
      <c r="G9127" s="14">
        <f t="shared" si="142"/>
        <v>161084.43</v>
      </c>
    </row>
    <row r="9128" spans="1:7" x14ac:dyDescent="0.2">
      <c r="A9128" s="12" t="s">
        <v>10076</v>
      </c>
      <c r="B9128" s="13" t="s">
        <v>10077</v>
      </c>
      <c r="C9128" s="6" t="s">
        <v>8887</v>
      </c>
      <c r="D9128" s="9" t="s">
        <v>29</v>
      </c>
      <c r="E9128" s="7">
        <v>1</v>
      </c>
      <c r="F9128" s="14">
        <v>321752.71999999997</v>
      </c>
      <c r="G9128" s="14">
        <f t="shared" si="142"/>
        <v>321752.71999999997</v>
      </c>
    </row>
    <row r="9129" spans="1:7" x14ac:dyDescent="0.2">
      <c r="A9129" s="12" t="s">
        <v>10076</v>
      </c>
      <c r="B9129" s="13" t="s">
        <v>10077</v>
      </c>
      <c r="C9129" s="6" t="s">
        <v>8888</v>
      </c>
      <c r="D9129" s="9" t="s">
        <v>29</v>
      </c>
      <c r="E9129" s="7">
        <v>6</v>
      </c>
      <c r="F9129" s="14">
        <v>267834.15000000002</v>
      </c>
      <c r="G9129" s="14">
        <f t="shared" si="142"/>
        <v>1607004.9000000001</v>
      </c>
    </row>
    <row r="9130" spans="1:7" x14ac:dyDescent="0.2">
      <c r="A9130" s="12" t="s">
        <v>10076</v>
      </c>
      <c r="B9130" s="13" t="s">
        <v>10077</v>
      </c>
      <c r="C9130" s="6" t="s">
        <v>8889</v>
      </c>
      <c r="D9130" s="9" t="s">
        <v>29</v>
      </c>
      <c r="E9130" s="7">
        <v>2</v>
      </c>
      <c r="F9130" s="14">
        <v>1549002.6</v>
      </c>
      <c r="G9130" s="14">
        <f t="shared" si="142"/>
        <v>3098005.2</v>
      </c>
    </row>
    <row r="9131" spans="1:7" x14ac:dyDescent="0.2">
      <c r="A9131" s="12" t="s">
        <v>10076</v>
      </c>
      <c r="B9131" s="13" t="s">
        <v>10077</v>
      </c>
      <c r="C9131" s="6" t="s">
        <v>8890</v>
      </c>
      <c r="D9131" s="9" t="s">
        <v>29</v>
      </c>
      <c r="E9131" s="7">
        <v>1</v>
      </c>
      <c r="F9131" s="14">
        <v>1411036.48</v>
      </c>
      <c r="G9131" s="14">
        <f t="shared" si="142"/>
        <v>1411036.48</v>
      </c>
    </row>
    <row r="9132" spans="1:7" x14ac:dyDescent="0.2">
      <c r="A9132" s="12" t="s">
        <v>10076</v>
      </c>
      <c r="B9132" s="13" t="s">
        <v>10077</v>
      </c>
      <c r="C9132" s="6" t="s">
        <v>8891</v>
      </c>
      <c r="D9132" s="9" t="s">
        <v>29</v>
      </c>
      <c r="E9132" s="7">
        <v>1</v>
      </c>
      <c r="F9132" s="14">
        <v>3124138.65</v>
      </c>
      <c r="G9132" s="14">
        <f t="shared" si="142"/>
        <v>3124138.65</v>
      </c>
    </row>
    <row r="9133" spans="1:7" x14ac:dyDescent="0.2">
      <c r="A9133" s="12" t="s">
        <v>10076</v>
      </c>
      <c r="B9133" s="13" t="s">
        <v>10077</v>
      </c>
      <c r="C9133" s="6" t="s">
        <v>8892</v>
      </c>
      <c r="D9133" s="9" t="s">
        <v>29</v>
      </c>
      <c r="E9133" s="7">
        <v>1</v>
      </c>
      <c r="F9133" s="14">
        <v>149009.57</v>
      </c>
      <c r="G9133" s="14">
        <f t="shared" si="142"/>
        <v>149009.57</v>
      </c>
    </row>
    <row r="9134" spans="1:7" x14ac:dyDescent="0.2">
      <c r="A9134" s="12" t="s">
        <v>10076</v>
      </c>
      <c r="B9134" s="13" t="s">
        <v>10077</v>
      </c>
      <c r="C9134" s="6" t="s">
        <v>8893</v>
      </c>
      <c r="D9134" s="9" t="s">
        <v>29</v>
      </c>
      <c r="E9134" s="7">
        <v>4</v>
      </c>
      <c r="F9134" s="14">
        <v>81902.7</v>
      </c>
      <c r="G9134" s="14">
        <f t="shared" si="142"/>
        <v>327610.8</v>
      </c>
    </row>
    <row r="9135" spans="1:7" x14ac:dyDescent="0.2">
      <c r="A9135" s="12" t="s">
        <v>10076</v>
      </c>
      <c r="B9135" s="13" t="s">
        <v>10077</v>
      </c>
      <c r="C9135" s="6" t="s">
        <v>8894</v>
      </c>
      <c r="D9135" s="9" t="s">
        <v>29</v>
      </c>
      <c r="E9135" s="7">
        <v>8</v>
      </c>
      <c r="F9135" s="14">
        <v>40.590000000000003</v>
      </c>
      <c r="G9135" s="14">
        <f t="shared" si="142"/>
        <v>324.72000000000003</v>
      </c>
    </row>
    <row r="9136" spans="1:7" x14ac:dyDescent="0.2">
      <c r="A9136" s="12" t="s">
        <v>10076</v>
      </c>
      <c r="B9136" s="13" t="s">
        <v>10077</v>
      </c>
      <c r="C9136" s="6" t="s">
        <v>8895</v>
      </c>
      <c r="D9136" s="9" t="s">
        <v>29</v>
      </c>
      <c r="E9136" s="7">
        <v>18</v>
      </c>
      <c r="F9136" s="14">
        <v>5760.1930300000004</v>
      </c>
      <c r="G9136" s="14">
        <f t="shared" si="142"/>
        <v>103683.47454000001</v>
      </c>
    </row>
    <row r="9137" spans="1:7" x14ac:dyDescent="0.2">
      <c r="A9137" s="12" t="s">
        <v>10076</v>
      </c>
      <c r="B9137" s="13" t="s">
        <v>10077</v>
      </c>
      <c r="C9137" s="6" t="s">
        <v>8896</v>
      </c>
      <c r="D9137" s="9" t="s">
        <v>29</v>
      </c>
      <c r="E9137" s="7">
        <v>6</v>
      </c>
      <c r="F9137" s="14">
        <v>9915.6200000000008</v>
      </c>
      <c r="G9137" s="14">
        <f t="shared" si="142"/>
        <v>59493.72</v>
      </c>
    </row>
    <row r="9138" spans="1:7" x14ac:dyDescent="0.2">
      <c r="A9138" s="12" t="s">
        <v>10076</v>
      </c>
      <c r="B9138" s="13" t="s">
        <v>10077</v>
      </c>
      <c r="C9138" s="6" t="s">
        <v>8897</v>
      </c>
      <c r="D9138" s="9" t="s">
        <v>29</v>
      </c>
      <c r="E9138" s="7">
        <v>18</v>
      </c>
      <c r="F9138" s="14">
        <v>5568.75</v>
      </c>
      <c r="G9138" s="14">
        <f t="shared" si="142"/>
        <v>100237.5</v>
      </c>
    </row>
    <row r="9139" spans="1:7" x14ac:dyDescent="0.2">
      <c r="A9139" s="12" t="s">
        <v>10076</v>
      </c>
      <c r="B9139" s="13" t="s">
        <v>10077</v>
      </c>
      <c r="C9139" s="6" t="s">
        <v>8898</v>
      </c>
      <c r="D9139" s="9" t="s">
        <v>29</v>
      </c>
      <c r="E9139" s="7">
        <v>1</v>
      </c>
      <c r="F9139" s="14">
        <v>14369.32</v>
      </c>
      <c r="G9139" s="14">
        <f t="shared" si="142"/>
        <v>14369.32</v>
      </c>
    </row>
    <row r="9140" spans="1:7" x14ac:dyDescent="0.2">
      <c r="A9140" s="12" t="s">
        <v>10076</v>
      </c>
      <c r="B9140" s="13" t="s">
        <v>10077</v>
      </c>
      <c r="C9140" s="6" t="s">
        <v>8899</v>
      </c>
      <c r="D9140" s="9" t="s">
        <v>29</v>
      </c>
      <c r="E9140" s="7">
        <v>14</v>
      </c>
      <c r="F9140" s="14">
        <v>226.81</v>
      </c>
      <c r="G9140" s="14">
        <f t="shared" si="142"/>
        <v>3175.34</v>
      </c>
    </row>
    <row r="9141" spans="1:7" x14ac:dyDescent="0.2">
      <c r="A9141" s="12" t="s">
        <v>10076</v>
      </c>
      <c r="B9141" s="13" t="s">
        <v>10077</v>
      </c>
      <c r="C9141" s="6" t="s">
        <v>8900</v>
      </c>
      <c r="D9141" s="9" t="s">
        <v>29</v>
      </c>
      <c r="E9141" s="7">
        <v>54</v>
      </c>
      <c r="F9141" s="14">
        <v>850.41</v>
      </c>
      <c r="G9141" s="14">
        <f t="shared" si="142"/>
        <v>45922.14</v>
      </c>
    </row>
    <row r="9142" spans="1:7" x14ac:dyDescent="0.2">
      <c r="A9142" s="12" t="s">
        <v>10076</v>
      </c>
      <c r="B9142" s="13" t="s">
        <v>10077</v>
      </c>
      <c r="C9142" s="6" t="s">
        <v>8901</v>
      </c>
      <c r="D9142" s="9" t="s">
        <v>29</v>
      </c>
      <c r="E9142" s="7">
        <v>6</v>
      </c>
      <c r="F9142" s="14">
        <v>6300</v>
      </c>
      <c r="G9142" s="14">
        <f t="shared" si="142"/>
        <v>37800</v>
      </c>
    </row>
    <row r="9143" spans="1:7" x14ac:dyDescent="0.2">
      <c r="A9143" s="12" t="s">
        <v>10076</v>
      </c>
      <c r="B9143" s="13" t="s">
        <v>10077</v>
      </c>
      <c r="C9143" s="6" t="s">
        <v>8902</v>
      </c>
      <c r="D9143" s="9" t="s">
        <v>29</v>
      </c>
      <c r="E9143" s="7">
        <v>3</v>
      </c>
      <c r="F9143" s="14">
        <v>71005.95</v>
      </c>
      <c r="G9143" s="14">
        <f t="shared" si="142"/>
        <v>213017.84999999998</v>
      </c>
    </row>
    <row r="9144" spans="1:7" x14ac:dyDescent="0.2">
      <c r="A9144" s="12" t="s">
        <v>10076</v>
      </c>
      <c r="B9144" s="13" t="s">
        <v>10077</v>
      </c>
      <c r="C9144" s="6" t="s">
        <v>8903</v>
      </c>
      <c r="D9144" s="9" t="s">
        <v>29</v>
      </c>
      <c r="E9144" s="7">
        <v>150</v>
      </c>
      <c r="F9144" s="14">
        <v>1759.16</v>
      </c>
      <c r="G9144" s="14">
        <f t="shared" si="142"/>
        <v>263874</v>
      </c>
    </row>
    <row r="9145" spans="1:7" x14ac:dyDescent="0.2">
      <c r="A9145" s="12" t="s">
        <v>10076</v>
      </c>
      <c r="B9145" s="13" t="s">
        <v>10077</v>
      </c>
      <c r="C9145" s="6" t="s">
        <v>8904</v>
      </c>
      <c r="D9145" s="9" t="s">
        <v>9691</v>
      </c>
      <c r="E9145" s="7">
        <v>0.503</v>
      </c>
      <c r="F9145" s="14">
        <v>1867311.33</v>
      </c>
      <c r="G9145" s="14">
        <f t="shared" si="142"/>
        <v>939257.59899000009</v>
      </c>
    </row>
    <row r="9146" spans="1:7" x14ac:dyDescent="0.2">
      <c r="A9146" s="12" t="s">
        <v>10076</v>
      </c>
      <c r="B9146" s="13" t="s">
        <v>10077</v>
      </c>
      <c r="C9146" s="6" t="s">
        <v>8905</v>
      </c>
      <c r="D9146" s="9" t="s">
        <v>9691</v>
      </c>
      <c r="E9146" s="7">
        <v>8.0000000000000002E-3</v>
      </c>
      <c r="F9146" s="14">
        <v>2045250</v>
      </c>
      <c r="G9146" s="14">
        <f t="shared" si="142"/>
        <v>16362</v>
      </c>
    </row>
    <row r="9147" spans="1:7" x14ac:dyDescent="0.2">
      <c r="A9147" s="12" t="s">
        <v>10076</v>
      </c>
      <c r="B9147" s="13" t="s">
        <v>10077</v>
      </c>
      <c r="C9147" s="6" t="s">
        <v>8906</v>
      </c>
      <c r="D9147" s="9" t="s">
        <v>29</v>
      </c>
      <c r="E9147" s="7">
        <v>12</v>
      </c>
      <c r="F9147" s="14">
        <v>220.01</v>
      </c>
      <c r="G9147" s="14">
        <f t="shared" si="142"/>
        <v>2640.12</v>
      </c>
    </row>
    <row r="9148" spans="1:7" x14ac:dyDescent="0.2">
      <c r="A9148" s="12" t="s">
        <v>10076</v>
      </c>
      <c r="B9148" s="13" t="s">
        <v>10077</v>
      </c>
      <c r="C9148" s="6" t="s">
        <v>8907</v>
      </c>
      <c r="D9148" s="9" t="s">
        <v>29</v>
      </c>
      <c r="E9148" s="7">
        <v>12</v>
      </c>
      <c r="F9148" s="14">
        <v>225.38</v>
      </c>
      <c r="G9148" s="14">
        <f t="shared" si="142"/>
        <v>2704.56</v>
      </c>
    </row>
    <row r="9149" spans="1:7" x14ac:dyDescent="0.2">
      <c r="A9149" s="12" t="s">
        <v>10076</v>
      </c>
      <c r="B9149" s="13" t="s">
        <v>10077</v>
      </c>
      <c r="C9149" s="6" t="s">
        <v>8908</v>
      </c>
      <c r="D9149" s="9" t="s">
        <v>29</v>
      </c>
      <c r="E9149" s="7">
        <v>1</v>
      </c>
      <c r="F9149" s="14">
        <v>180115.97</v>
      </c>
      <c r="G9149" s="14">
        <f t="shared" si="142"/>
        <v>180115.97</v>
      </c>
    </row>
    <row r="9150" spans="1:7" x14ac:dyDescent="0.2">
      <c r="A9150" s="12" t="s">
        <v>10076</v>
      </c>
      <c r="B9150" s="13" t="s">
        <v>10077</v>
      </c>
      <c r="C9150" s="6" t="s">
        <v>8909</v>
      </c>
      <c r="D9150" s="9" t="s">
        <v>29</v>
      </c>
      <c r="E9150" s="7">
        <v>2</v>
      </c>
      <c r="F9150" s="14">
        <v>167219.57999999999</v>
      </c>
      <c r="G9150" s="14">
        <f t="shared" si="142"/>
        <v>334439.15999999997</v>
      </c>
    </row>
    <row r="9151" spans="1:7" x14ac:dyDescent="0.2">
      <c r="A9151" s="12" t="s">
        <v>10076</v>
      </c>
      <c r="B9151" s="13" t="s">
        <v>10077</v>
      </c>
      <c r="C9151" s="6" t="s">
        <v>8910</v>
      </c>
      <c r="D9151" s="9" t="s">
        <v>29</v>
      </c>
      <c r="E9151" s="7">
        <v>1</v>
      </c>
      <c r="F9151" s="14">
        <v>22947.83</v>
      </c>
      <c r="G9151" s="14">
        <f t="shared" si="142"/>
        <v>22947.83</v>
      </c>
    </row>
    <row r="9152" spans="1:7" x14ac:dyDescent="0.2">
      <c r="A9152" s="12" t="s">
        <v>10076</v>
      </c>
      <c r="B9152" s="13" t="s">
        <v>10077</v>
      </c>
      <c r="C9152" s="6" t="s">
        <v>8911</v>
      </c>
      <c r="D9152" s="9" t="s">
        <v>29</v>
      </c>
      <c r="E9152" s="7">
        <v>1</v>
      </c>
      <c r="F9152" s="14">
        <v>14009.95</v>
      </c>
      <c r="G9152" s="14">
        <f t="shared" si="142"/>
        <v>14009.95</v>
      </c>
    </row>
    <row r="9153" spans="1:7" x14ac:dyDescent="0.2">
      <c r="A9153" s="12" t="s">
        <v>10076</v>
      </c>
      <c r="B9153" s="13" t="s">
        <v>10077</v>
      </c>
      <c r="C9153" s="6" t="s">
        <v>8912</v>
      </c>
      <c r="D9153" s="9" t="s">
        <v>29</v>
      </c>
      <c r="E9153" s="7">
        <v>1</v>
      </c>
      <c r="F9153" s="14">
        <v>2482.2264999999998</v>
      </c>
      <c r="G9153" s="14">
        <f t="shared" si="142"/>
        <v>2482.2264999999998</v>
      </c>
    </row>
    <row r="9154" spans="1:7" x14ac:dyDescent="0.2">
      <c r="A9154" s="12" t="s">
        <v>10076</v>
      </c>
      <c r="B9154" s="13" t="s">
        <v>10077</v>
      </c>
      <c r="C9154" s="6" t="s">
        <v>8913</v>
      </c>
      <c r="D9154" s="9" t="s">
        <v>29</v>
      </c>
      <c r="E9154" s="7">
        <v>1</v>
      </c>
      <c r="F9154" s="14">
        <v>4132.8</v>
      </c>
      <c r="G9154" s="14">
        <f t="shared" si="142"/>
        <v>4132.8</v>
      </c>
    </row>
    <row r="9155" spans="1:7" x14ac:dyDescent="0.2">
      <c r="A9155" s="12" t="s">
        <v>10076</v>
      </c>
      <c r="B9155" s="13" t="s">
        <v>10077</v>
      </c>
      <c r="C9155" s="6" t="s">
        <v>8914</v>
      </c>
      <c r="D9155" s="9" t="s">
        <v>29</v>
      </c>
      <c r="E9155" s="7">
        <v>2</v>
      </c>
      <c r="F9155" s="14">
        <v>433.25</v>
      </c>
      <c r="G9155" s="14">
        <f t="shared" si="142"/>
        <v>866.5</v>
      </c>
    </row>
    <row r="9156" spans="1:7" x14ac:dyDescent="0.2">
      <c r="A9156" s="12" t="s">
        <v>10076</v>
      </c>
      <c r="B9156" s="13" t="s">
        <v>10077</v>
      </c>
      <c r="C9156" s="6" t="s">
        <v>8915</v>
      </c>
      <c r="D9156" s="9" t="s">
        <v>29</v>
      </c>
      <c r="E9156" s="7">
        <v>1</v>
      </c>
      <c r="F9156" s="14">
        <v>115443.51</v>
      </c>
      <c r="G9156" s="14">
        <f t="shared" ref="G9156:G9219" si="143">F9156*E9156</f>
        <v>115443.51</v>
      </c>
    </row>
    <row r="9157" spans="1:7" x14ac:dyDescent="0.2">
      <c r="A9157" s="12" t="s">
        <v>10076</v>
      </c>
      <c r="B9157" s="13" t="s">
        <v>10077</v>
      </c>
      <c r="C9157" s="6" t="s">
        <v>8916</v>
      </c>
      <c r="D9157" s="9" t="s">
        <v>29</v>
      </c>
      <c r="E9157" s="7">
        <v>2</v>
      </c>
      <c r="F9157" s="14">
        <v>8645.3196000000007</v>
      </c>
      <c r="G9157" s="14">
        <f t="shared" si="143"/>
        <v>17290.639200000001</v>
      </c>
    </row>
    <row r="9158" spans="1:7" x14ac:dyDescent="0.2">
      <c r="A9158" s="12" t="s">
        <v>10076</v>
      </c>
      <c r="B9158" s="13" t="s">
        <v>10077</v>
      </c>
      <c r="C9158" s="6" t="s">
        <v>8917</v>
      </c>
      <c r="D9158" s="9" t="s">
        <v>29</v>
      </c>
      <c r="E9158" s="7">
        <v>2</v>
      </c>
      <c r="F9158" s="14">
        <v>13319</v>
      </c>
      <c r="G9158" s="14">
        <f t="shared" si="143"/>
        <v>26638</v>
      </c>
    </row>
    <row r="9159" spans="1:7" x14ac:dyDescent="0.2">
      <c r="A9159" s="12" t="s">
        <v>10076</v>
      </c>
      <c r="B9159" s="13" t="s">
        <v>10077</v>
      </c>
      <c r="C9159" s="6" t="s">
        <v>8918</v>
      </c>
      <c r="D9159" s="9" t="s">
        <v>29</v>
      </c>
      <c r="E9159" s="7">
        <v>1</v>
      </c>
      <c r="F9159" s="14">
        <v>22199</v>
      </c>
      <c r="G9159" s="14">
        <f t="shared" si="143"/>
        <v>22199</v>
      </c>
    </row>
    <row r="9160" spans="1:7" x14ac:dyDescent="0.2">
      <c r="A9160" s="12" t="s">
        <v>10076</v>
      </c>
      <c r="B9160" s="13" t="s">
        <v>10077</v>
      </c>
      <c r="C9160" s="6" t="s">
        <v>8919</v>
      </c>
      <c r="D9160" s="9" t="s">
        <v>29</v>
      </c>
      <c r="E9160" s="7">
        <v>1</v>
      </c>
      <c r="F9160" s="14">
        <v>24810</v>
      </c>
      <c r="G9160" s="14">
        <f t="shared" si="143"/>
        <v>24810</v>
      </c>
    </row>
    <row r="9161" spans="1:7" x14ac:dyDescent="0.2">
      <c r="A9161" s="12" t="s">
        <v>10076</v>
      </c>
      <c r="B9161" s="13" t="s">
        <v>10077</v>
      </c>
      <c r="C9161" s="6" t="s">
        <v>8920</v>
      </c>
      <c r="D9161" s="9" t="s">
        <v>29</v>
      </c>
      <c r="E9161" s="7">
        <v>2</v>
      </c>
      <c r="F9161" s="14">
        <v>51449</v>
      </c>
      <c r="G9161" s="14">
        <f t="shared" si="143"/>
        <v>102898</v>
      </c>
    </row>
    <row r="9162" spans="1:7" x14ac:dyDescent="0.2">
      <c r="A9162" s="12" t="s">
        <v>10076</v>
      </c>
      <c r="B9162" s="13" t="s">
        <v>10077</v>
      </c>
      <c r="C9162" s="6" t="s">
        <v>8921</v>
      </c>
      <c r="D9162" s="9" t="s">
        <v>29</v>
      </c>
      <c r="E9162" s="7">
        <v>8</v>
      </c>
      <c r="F9162" s="14">
        <v>43381</v>
      </c>
      <c r="G9162" s="14">
        <f t="shared" si="143"/>
        <v>347048</v>
      </c>
    </row>
    <row r="9163" spans="1:7" x14ac:dyDescent="0.2">
      <c r="A9163" s="12" t="s">
        <v>10076</v>
      </c>
      <c r="B9163" s="13" t="s">
        <v>10077</v>
      </c>
      <c r="C9163" s="6" t="s">
        <v>8922</v>
      </c>
      <c r="D9163" s="9" t="s">
        <v>29</v>
      </c>
      <c r="E9163" s="7">
        <v>6</v>
      </c>
      <c r="F9163" s="14">
        <v>21972</v>
      </c>
      <c r="G9163" s="14">
        <f t="shared" si="143"/>
        <v>131832</v>
      </c>
    </row>
    <row r="9164" spans="1:7" x14ac:dyDescent="0.2">
      <c r="A9164" s="12" t="s">
        <v>10076</v>
      </c>
      <c r="B9164" s="13" t="s">
        <v>10077</v>
      </c>
      <c r="C9164" s="6" t="s">
        <v>8923</v>
      </c>
      <c r="D9164" s="9" t="s">
        <v>29</v>
      </c>
      <c r="E9164" s="7">
        <v>13</v>
      </c>
      <c r="F9164" s="14">
        <v>30903.63134</v>
      </c>
      <c r="G9164" s="14">
        <f t="shared" si="143"/>
        <v>401747.20741999999</v>
      </c>
    </row>
    <row r="9165" spans="1:7" x14ac:dyDescent="0.2">
      <c r="A9165" s="12" t="s">
        <v>10076</v>
      </c>
      <c r="B9165" s="13" t="s">
        <v>10077</v>
      </c>
      <c r="C9165" s="6" t="s">
        <v>8924</v>
      </c>
      <c r="D9165" s="9" t="s">
        <v>29</v>
      </c>
      <c r="E9165" s="7">
        <v>1</v>
      </c>
      <c r="F9165" s="14">
        <v>234847.44</v>
      </c>
      <c r="G9165" s="14">
        <f t="shared" si="143"/>
        <v>234847.44</v>
      </c>
    </row>
    <row r="9166" spans="1:7" x14ac:dyDescent="0.2">
      <c r="A9166" s="12" t="s">
        <v>10076</v>
      </c>
      <c r="B9166" s="13" t="s">
        <v>10077</v>
      </c>
      <c r="C9166" s="6" t="s">
        <v>8925</v>
      </c>
      <c r="D9166" s="9" t="s">
        <v>29</v>
      </c>
      <c r="E9166" s="7">
        <v>2</v>
      </c>
      <c r="F9166" s="14">
        <v>93879.5</v>
      </c>
      <c r="G9166" s="14">
        <f t="shared" si="143"/>
        <v>187759</v>
      </c>
    </row>
    <row r="9167" spans="1:7" x14ac:dyDescent="0.2">
      <c r="A9167" s="12" t="s">
        <v>10076</v>
      </c>
      <c r="B9167" s="13" t="s">
        <v>10077</v>
      </c>
      <c r="C9167" s="6" t="s">
        <v>8926</v>
      </c>
      <c r="D9167" s="9" t="s">
        <v>29</v>
      </c>
      <c r="E9167" s="7">
        <v>100</v>
      </c>
      <c r="F9167" s="14">
        <v>1596.78</v>
      </c>
      <c r="G9167" s="14">
        <f t="shared" si="143"/>
        <v>159678</v>
      </c>
    </row>
    <row r="9168" spans="1:7" x14ac:dyDescent="0.2">
      <c r="A9168" s="12" t="s">
        <v>10076</v>
      </c>
      <c r="B9168" s="13" t="s">
        <v>10077</v>
      </c>
      <c r="C9168" s="6" t="s">
        <v>8927</v>
      </c>
      <c r="D9168" s="9" t="s">
        <v>29</v>
      </c>
      <c r="E9168" s="7">
        <v>100</v>
      </c>
      <c r="F9168" s="14">
        <v>1596.78</v>
      </c>
      <c r="G9168" s="14">
        <f t="shared" si="143"/>
        <v>159678</v>
      </c>
    </row>
    <row r="9169" spans="1:7" x14ac:dyDescent="0.2">
      <c r="A9169" s="12" t="s">
        <v>10076</v>
      </c>
      <c r="B9169" s="13" t="s">
        <v>10077</v>
      </c>
      <c r="C9169" s="6" t="s">
        <v>8928</v>
      </c>
      <c r="D9169" s="9" t="s">
        <v>29</v>
      </c>
      <c r="E9169" s="7">
        <v>100</v>
      </c>
      <c r="F9169" s="14">
        <v>488.8</v>
      </c>
      <c r="G9169" s="14">
        <f t="shared" si="143"/>
        <v>48880</v>
      </c>
    </row>
    <row r="9170" spans="1:7" x14ac:dyDescent="0.2">
      <c r="A9170" s="12" t="s">
        <v>10076</v>
      </c>
      <c r="B9170" s="13" t="s">
        <v>10077</v>
      </c>
      <c r="C9170" s="6" t="s">
        <v>8929</v>
      </c>
      <c r="D9170" s="9" t="s">
        <v>29</v>
      </c>
      <c r="E9170" s="7">
        <v>100</v>
      </c>
      <c r="F9170" s="14">
        <v>488.8</v>
      </c>
      <c r="G9170" s="14">
        <f t="shared" si="143"/>
        <v>48880</v>
      </c>
    </row>
    <row r="9171" spans="1:7" x14ac:dyDescent="0.2">
      <c r="A9171" s="12" t="s">
        <v>10076</v>
      </c>
      <c r="B9171" s="13" t="s">
        <v>10077</v>
      </c>
      <c r="C9171" s="6" t="s">
        <v>8930</v>
      </c>
      <c r="D9171" s="9" t="s">
        <v>29</v>
      </c>
      <c r="E9171" s="7">
        <v>2</v>
      </c>
      <c r="F9171" s="14">
        <v>4358</v>
      </c>
      <c r="G9171" s="14">
        <f t="shared" si="143"/>
        <v>8716</v>
      </c>
    </row>
    <row r="9172" spans="1:7" x14ac:dyDescent="0.2">
      <c r="A9172" s="12" t="s">
        <v>10076</v>
      </c>
      <c r="B9172" s="13" t="s">
        <v>10077</v>
      </c>
      <c r="C9172" s="6" t="s">
        <v>8931</v>
      </c>
      <c r="D9172" s="9" t="s">
        <v>29</v>
      </c>
      <c r="E9172" s="7">
        <v>1</v>
      </c>
      <c r="F9172" s="14">
        <v>68729.39</v>
      </c>
      <c r="G9172" s="14">
        <f t="shared" si="143"/>
        <v>68729.39</v>
      </c>
    </row>
    <row r="9173" spans="1:7" x14ac:dyDescent="0.2">
      <c r="A9173" s="12" t="s">
        <v>10076</v>
      </c>
      <c r="B9173" s="13" t="s">
        <v>10077</v>
      </c>
      <c r="C9173" s="6" t="s">
        <v>8932</v>
      </c>
      <c r="D9173" s="9" t="s">
        <v>29</v>
      </c>
      <c r="E9173" s="7">
        <v>1</v>
      </c>
      <c r="F9173" s="14">
        <v>252426.36</v>
      </c>
      <c r="G9173" s="14">
        <f t="shared" si="143"/>
        <v>252426.36</v>
      </c>
    </row>
    <row r="9174" spans="1:7" x14ac:dyDescent="0.2">
      <c r="A9174" s="12" t="s">
        <v>10076</v>
      </c>
      <c r="B9174" s="13" t="s">
        <v>10077</v>
      </c>
      <c r="C9174" s="6" t="s">
        <v>8933</v>
      </c>
      <c r="D9174" s="9" t="s">
        <v>29</v>
      </c>
      <c r="E9174" s="7">
        <v>3</v>
      </c>
      <c r="F9174" s="14">
        <v>252426.36</v>
      </c>
      <c r="G9174" s="14">
        <f t="shared" si="143"/>
        <v>757279.08</v>
      </c>
    </row>
    <row r="9175" spans="1:7" x14ac:dyDescent="0.2">
      <c r="A9175" s="12" t="s">
        <v>10076</v>
      </c>
      <c r="B9175" s="13" t="s">
        <v>10077</v>
      </c>
      <c r="C9175" s="6" t="s">
        <v>8934</v>
      </c>
      <c r="D9175" s="9" t="s">
        <v>29</v>
      </c>
      <c r="E9175" s="7">
        <v>3</v>
      </c>
      <c r="F9175" s="14">
        <v>252426.36</v>
      </c>
      <c r="G9175" s="14">
        <f t="shared" si="143"/>
        <v>757279.08</v>
      </c>
    </row>
    <row r="9176" spans="1:7" x14ac:dyDescent="0.2">
      <c r="A9176" s="12" t="s">
        <v>10076</v>
      </c>
      <c r="B9176" s="13" t="s">
        <v>10077</v>
      </c>
      <c r="C9176" s="6" t="s">
        <v>8935</v>
      </c>
      <c r="D9176" s="9" t="s">
        <v>29</v>
      </c>
      <c r="E9176" s="7">
        <v>1</v>
      </c>
      <c r="F9176" s="14">
        <v>260313.69</v>
      </c>
      <c r="G9176" s="14">
        <f t="shared" si="143"/>
        <v>260313.69</v>
      </c>
    </row>
    <row r="9177" spans="1:7" x14ac:dyDescent="0.2">
      <c r="A9177" s="12" t="s">
        <v>10076</v>
      </c>
      <c r="B9177" s="13" t="s">
        <v>10077</v>
      </c>
      <c r="C9177" s="6" t="s">
        <v>8936</v>
      </c>
      <c r="D9177" s="9" t="s">
        <v>30</v>
      </c>
      <c r="E9177" s="7">
        <v>2.8</v>
      </c>
      <c r="F9177" s="14">
        <v>3687.5</v>
      </c>
      <c r="G9177" s="14">
        <f t="shared" si="143"/>
        <v>10325</v>
      </c>
    </row>
    <row r="9178" spans="1:7" x14ac:dyDescent="0.2">
      <c r="A9178" s="12" t="s">
        <v>10076</v>
      </c>
      <c r="B9178" s="13" t="s">
        <v>10077</v>
      </c>
      <c r="C9178" s="6" t="s">
        <v>8937</v>
      </c>
      <c r="D9178" s="9" t="s">
        <v>29</v>
      </c>
      <c r="E9178" s="7">
        <v>4</v>
      </c>
      <c r="F9178" s="14">
        <v>4269.66</v>
      </c>
      <c r="G9178" s="14">
        <f t="shared" si="143"/>
        <v>17078.64</v>
      </c>
    </row>
    <row r="9179" spans="1:7" x14ac:dyDescent="0.2">
      <c r="A9179" s="12" t="s">
        <v>10076</v>
      </c>
      <c r="B9179" s="13" t="s">
        <v>10077</v>
      </c>
      <c r="C9179" s="6" t="s">
        <v>8938</v>
      </c>
      <c r="D9179" s="9" t="s">
        <v>29</v>
      </c>
      <c r="E9179" s="7">
        <v>6</v>
      </c>
      <c r="F9179" s="14">
        <v>95746.74</v>
      </c>
      <c r="G9179" s="14">
        <f t="shared" si="143"/>
        <v>574480.44000000006</v>
      </c>
    </row>
    <row r="9180" spans="1:7" x14ac:dyDescent="0.2">
      <c r="A9180" s="12" t="s">
        <v>10076</v>
      </c>
      <c r="B9180" s="13" t="s">
        <v>10077</v>
      </c>
      <c r="C9180" s="6" t="s">
        <v>8939</v>
      </c>
      <c r="D9180" s="9" t="s">
        <v>29</v>
      </c>
      <c r="E9180" s="7">
        <v>1</v>
      </c>
      <c r="F9180" s="14">
        <v>934014.99</v>
      </c>
      <c r="G9180" s="14">
        <f t="shared" si="143"/>
        <v>934014.99</v>
      </c>
    </row>
    <row r="9181" spans="1:7" x14ac:dyDescent="0.2">
      <c r="A9181" s="12" t="s">
        <v>10076</v>
      </c>
      <c r="B9181" s="13" t="s">
        <v>10077</v>
      </c>
      <c r="C9181" s="6" t="s">
        <v>8940</v>
      </c>
      <c r="D9181" s="9" t="s">
        <v>29</v>
      </c>
      <c r="E9181" s="7">
        <v>3</v>
      </c>
      <c r="F9181" s="14">
        <v>6879.86</v>
      </c>
      <c r="G9181" s="14">
        <f t="shared" si="143"/>
        <v>20639.579999999998</v>
      </c>
    </row>
    <row r="9182" spans="1:7" x14ac:dyDescent="0.2">
      <c r="A9182" s="12" t="s">
        <v>10076</v>
      </c>
      <c r="B9182" s="13" t="s">
        <v>10077</v>
      </c>
      <c r="C9182" s="6" t="s">
        <v>8941</v>
      </c>
      <c r="D9182" s="9" t="s">
        <v>29</v>
      </c>
      <c r="E9182" s="7">
        <v>54</v>
      </c>
      <c r="F9182" s="14">
        <v>114815.16</v>
      </c>
      <c r="G9182" s="14">
        <f t="shared" si="143"/>
        <v>6200018.6400000006</v>
      </c>
    </row>
    <row r="9183" spans="1:7" x14ac:dyDescent="0.2">
      <c r="A9183" s="12" t="s">
        <v>10076</v>
      </c>
      <c r="B9183" s="13" t="s">
        <v>10077</v>
      </c>
      <c r="C9183" s="6" t="s">
        <v>8942</v>
      </c>
      <c r="D9183" s="9" t="s">
        <v>29</v>
      </c>
      <c r="E9183" s="7">
        <v>4</v>
      </c>
      <c r="F9183" s="14">
        <v>6300</v>
      </c>
      <c r="G9183" s="14">
        <f t="shared" si="143"/>
        <v>25200</v>
      </c>
    </row>
    <row r="9184" spans="1:7" x14ac:dyDescent="0.2">
      <c r="A9184" s="12" t="s">
        <v>10076</v>
      </c>
      <c r="B9184" s="13" t="s">
        <v>10077</v>
      </c>
      <c r="C9184" s="6" t="s">
        <v>8943</v>
      </c>
      <c r="D9184" s="9" t="s">
        <v>29</v>
      </c>
      <c r="E9184" s="7">
        <v>1</v>
      </c>
      <c r="F9184" s="14">
        <v>465842.5</v>
      </c>
      <c r="G9184" s="14">
        <f t="shared" si="143"/>
        <v>465842.5</v>
      </c>
    </row>
    <row r="9185" spans="1:7" x14ac:dyDescent="0.2">
      <c r="A9185" s="12" t="s">
        <v>10076</v>
      </c>
      <c r="B9185" s="13" t="s">
        <v>10077</v>
      </c>
      <c r="C9185" s="6" t="s">
        <v>6974</v>
      </c>
      <c r="D9185" s="9" t="s">
        <v>29</v>
      </c>
      <c r="E9185" s="7">
        <v>19</v>
      </c>
      <c r="F9185" s="14">
        <v>74726.085019999999</v>
      </c>
      <c r="G9185" s="14">
        <f t="shared" si="143"/>
        <v>1419795.6153799999</v>
      </c>
    </row>
    <row r="9186" spans="1:7" x14ac:dyDescent="0.2">
      <c r="A9186" s="12" t="s">
        <v>10076</v>
      </c>
      <c r="B9186" s="13" t="s">
        <v>10077</v>
      </c>
      <c r="C9186" s="6" t="s">
        <v>8944</v>
      </c>
      <c r="D9186" s="9" t="s">
        <v>29</v>
      </c>
      <c r="E9186" s="7">
        <v>1</v>
      </c>
      <c r="F9186" s="14">
        <v>210928.92</v>
      </c>
      <c r="G9186" s="14">
        <f t="shared" si="143"/>
        <v>210928.92</v>
      </c>
    </row>
    <row r="9187" spans="1:7" x14ac:dyDescent="0.2">
      <c r="A9187" s="12" t="s">
        <v>10076</v>
      </c>
      <c r="B9187" s="13" t="s">
        <v>10077</v>
      </c>
      <c r="C9187" s="6" t="s">
        <v>8945</v>
      </c>
      <c r="D9187" s="9" t="s">
        <v>29</v>
      </c>
      <c r="E9187" s="7">
        <v>2</v>
      </c>
      <c r="F9187" s="14">
        <v>20658.54</v>
      </c>
      <c r="G9187" s="14">
        <f t="shared" si="143"/>
        <v>41317.08</v>
      </c>
    </row>
    <row r="9188" spans="1:7" x14ac:dyDescent="0.2">
      <c r="A9188" s="12" t="s">
        <v>10076</v>
      </c>
      <c r="B9188" s="13" t="s">
        <v>10077</v>
      </c>
      <c r="C9188" s="6" t="s">
        <v>8946</v>
      </c>
      <c r="D9188" s="9" t="s">
        <v>29</v>
      </c>
      <c r="E9188" s="7">
        <v>2</v>
      </c>
      <c r="F9188" s="14">
        <v>481299</v>
      </c>
      <c r="G9188" s="14">
        <f t="shared" si="143"/>
        <v>962598</v>
      </c>
    </row>
    <row r="9189" spans="1:7" x14ac:dyDescent="0.2">
      <c r="A9189" s="12" t="s">
        <v>10076</v>
      </c>
      <c r="B9189" s="13" t="s">
        <v>10077</v>
      </c>
      <c r="C9189" s="6" t="s">
        <v>8947</v>
      </c>
      <c r="D9189" s="9" t="s">
        <v>29</v>
      </c>
      <c r="E9189" s="7">
        <v>2</v>
      </c>
      <c r="F9189" s="14">
        <v>106654.63</v>
      </c>
      <c r="G9189" s="14">
        <f t="shared" si="143"/>
        <v>213309.26</v>
      </c>
    </row>
    <row r="9190" spans="1:7" x14ac:dyDescent="0.2">
      <c r="A9190" s="12" t="s">
        <v>10076</v>
      </c>
      <c r="B9190" s="13" t="s">
        <v>10077</v>
      </c>
      <c r="C9190" s="6" t="s">
        <v>8948</v>
      </c>
      <c r="D9190" s="9" t="s">
        <v>29</v>
      </c>
      <c r="E9190" s="7">
        <v>4</v>
      </c>
      <c r="F9190" s="14">
        <v>106654.62</v>
      </c>
      <c r="G9190" s="14">
        <f t="shared" si="143"/>
        <v>426618.48</v>
      </c>
    </row>
    <row r="9191" spans="1:7" x14ac:dyDescent="0.2">
      <c r="A9191" s="12" t="s">
        <v>10076</v>
      </c>
      <c r="B9191" s="13" t="s">
        <v>10077</v>
      </c>
      <c r="C9191" s="6" t="s">
        <v>8949</v>
      </c>
      <c r="D9191" s="9" t="s">
        <v>29</v>
      </c>
      <c r="E9191" s="7">
        <v>1</v>
      </c>
      <c r="F9191" s="14">
        <v>79898.259999999995</v>
      </c>
      <c r="G9191" s="14">
        <f t="shared" si="143"/>
        <v>79898.259999999995</v>
      </c>
    </row>
    <row r="9192" spans="1:7" x14ac:dyDescent="0.2">
      <c r="A9192" s="12" t="s">
        <v>10076</v>
      </c>
      <c r="B9192" s="13" t="s">
        <v>10077</v>
      </c>
      <c r="C9192" s="6" t="s">
        <v>8950</v>
      </c>
      <c r="D9192" s="9" t="s">
        <v>29</v>
      </c>
      <c r="E9192" s="7">
        <v>2</v>
      </c>
      <c r="F9192" s="14">
        <v>224422.2</v>
      </c>
      <c r="G9192" s="14">
        <f t="shared" si="143"/>
        <v>448844.4</v>
      </c>
    </row>
    <row r="9193" spans="1:7" x14ac:dyDescent="0.2">
      <c r="A9193" s="12" t="s">
        <v>10076</v>
      </c>
      <c r="B9193" s="13" t="s">
        <v>10077</v>
      </c>
      <c r="C9193" s="6" t="s">
        <v>8951</v>
      </c>
      <c r="D9193" s="9" t="s">
        <v>29</v>
      </c>
      <c r="E9193" s="7">
        <v>20</v>
      </c>
      <c r="F9193" s="14">
        <v>24711</v>
      </c>
      <c r="G9193" s="14">
        <f t="shared" si="143"/>
        <v>494220</v>
      </c>
    </row>
    <row r="9194" spans="1:7" x14ac:dyDescent="0.2">
      <c r="A9194" s="12" t="s">
        <v>10076</v>
      </c>
      <c r="B9194" s="13" t="s">
        <v>10077</v>
      </c>
      <c r="C9194" s="6" t="s">
        <v>8952</v>
      </c>
      <c r="D9194" s="9" t="s">
        <v>29</v>
      </c>
      <c r="E9194" s="7">
        <v>16</v>
      </c>
      <c r="F9194" s="14">
        <v>15340</v>
      </c>
      <c r="G9194" s="14">
        <f t="shared" si="143"/>
        <v>245440</v>
      </c>
    </row>
    <row r="9195" spans="1:7" x14ac:dyDescent="0.2">
      <c r="A9195" s="12" t="s">
        <v>10076</v>
      </c>
      <c r="B9195" s="13" t="s">
        <v>10077</v>
      </c>
      <c r="C9195" s="6" t="s">
        <v>8953</v>
      </c>
      <c r="D9195" s="9" t="s">
        <v>29</v>
      </c>
      <c r="E9195" s="7">
        <v>1</v>
      </c>
      <c r="F9195" s="14">
        <v>114908.02</v>
      </c>
      <c r="G9195" s="14">
        <f t="shared" si="143"/>
        <v>114908.02</v>
      </c>
    </row>
    <row r="9196" spans="1:7" x14ac:dyDescent="0.2">
      <c r="A9196" s="12" t="s">
        <v>10076</v>
      </c>
      <c r="B9196" s="13" t="s">
        <v>10077</v>
      </c>
      <c r="C9196" s="6" t="s">
        <v>8954</v>
      </c>
      <c r="D9196" s="9" t="s">
        <v>29</v>
      </c>
      <c r="E9196" s="7">
        <v>1</v>
      </c>
      <c r="F9196" s="14">
        <v>20680.12</v>
      </c>
      <c r="G9196" s="14">
        <f t="shared" si="143"/>
        <v>20680.12</v>
      </c>
    </row>
    <row r="9197" spans="1:7" x14ac:dyDescent="0.2">
      <c r="A9197" s="12" t="s">
        <v>10076</v>
      </c>
      <c r="B9197" s="13" t="s">
        <v>10077</v>
      </c>
      <c r="C9197" s="6" t="s">
        <v>8955</v>
      </c>
      <c r="D9197" s="9" t="s">
        <v>29</v>
      </c>
      <c r="E9197" s="7">
        <v>16</v>
      </c>
      <c r="F9197" s="14">
        <v>249692.43</v>
      </c>
      <c r="G9197" s="14">
        <f t="shared" si="143"/>
        <v>3995078.88</v>
      </c>
    </row>
    <row r="9198" spans="1:7" x14ac:dyDescent="0.2">
      <c r="A9198" s="12" t="s">
        <v>10076</v>
      </c>
      <c r="B9198" s="13" t="s">
        <v>10077</v>
      </c>
      <c r="C9198" s="6" t="s">
        <v>8956</v>
      </c>
      <c r="D9198" s="9" t="s">
        <v>29</v>
      </c>
      <c r="E9198" s="7">
        <v>1</v>
      </c>
      <c r="F9198" s="14">
        <v>240678.33</v>
      </c>
      <c r="G9198" s="14">
        <f t="shared" si="143"/>
        <v>240678.33</v>
      </c>
    </row>
    <row r="9199" spans="1:7" x14ac:dyDescent="0.2">
      <c r="A9199" s="12" t="s">
        <v>10076</v>
      </c>
      <c r="B9199" s="13" t="s">
        <v>10077</v>
      </c>
      <c r="C9199" s="6" t="s">
        <v>8957</v>
      </c>
      <c r="D9199" s="9" t="s">
        <v>29</v>
      </c>
      <c r="E9199" s="7">
        <v>1</v>
      </c>
      <c r="F9199" s="14">
        <v>244731.83</v>
      </c>
      <c r="G9199" s="14">
        <f t="shared" si="143"/>
        <v>244731.83</v>
      </c>
    </row>
    <row r="9200" spans="1:7" x14ac:dyDescent="0.2">
      <c r="A9200" s="12" t="s">
        <v>10076</v>
      </c>
      <c r="B9200" s="13" t="s">
        <v>10077</v>
      </c>
      <c r="C9200" s="6" t="s">
        <v>8958</v>
      </c>
      <c r="D9200" s="9" t="s">
        <v>29</v>
      </c>
      <c r="E9200" s="7">
        <v>1</v>
      </c>
      <c r="F9200" s="14">
        <v>39277.43</v>
      </c>
      <c r="G9200" s="14">
        <f t="shared" si="143"/>
        <v>39277.43</v>
      </c>
    </row>
    <row r="9201" spans="1:7" x14ac:dyDescent="0.2">
      <c r="A9201" s="12" t="s">
        <v>10076</v>
      </c>
      <c r="B9201" s="13" t="s">
        <v>10077</v>
      </c>
      <c r="C9201" s="6" t="s">
        <v>8959</v>
      </c>
      <c r="D9201" s="9" t="s">
        <v>29</v>
      </c>
      <c r="E9201" s="7">
        <v>1</v>
      </c>
      <c r="F9201" s="14">
        <v>78961.990000000005</v>
      </c>
      <c r="G9201" s="14">
        <f t="shared" si="143"/>
        <v>78961.990000000005</v>
      </c>
    </row>
    <row r="9202" spans="1:7" x14ac:dyDescent="0.2">
      <c r="A9202" s="12" t="s">
        <v>10076</v>
      </c>
      <c r="B9202" s="13" t="s">
        <v>10077</v>
      </c>
      <c r="C9202" s="6" t="s">
        <v>8960</v>
      </c>
      <c r="D9202" s="9" t="s">
        <v>29</v>
      </c>
      <c r="E9202" s="7">
        <v>1</v>
      </c>
      <c r="F9202" s="14">
        <v>184556.28</v>
      </c>
      <c r="G9202" s="14">
        <f t="shared" si="143"/>
        <v>184556.28</v>
      </c>
    </row>
    <row r="9203" spans="1:7" x14ac:dyDescent="0.2">
      <c r="A9203" s="12" t="s">
        <v>10076</v>
      </c>
      <c r="B9203" s="13" t="s">
        <v>10077</v>
      </c>
      <c r="C9203" s="6" t="s">
        <v>8961</v>
      </c>
      <c r="D9203" s="9" t="s">
        <v>29</v>
      </c>
      <c r="E9203" s="7">
        <v>1</v>
      </c>
      <c r="F9203" s="14">
        <v>2359743.7200000002</v>
      </c>
      <c r="G9203" s="14">
        <f t="shared" si="143"/>
        <v>2359743.7200000002</v>
      </c>
    </row>
    <row r="9204" spans="1:7" x14ac:dyDescent="0.2">
      <c r="A9204" s="12" t="s">
        <v>10076</v>
      </c>
      <c r="B9204" s="13" t="s">
        <v>10077</v>
      </c>
      <c r="C9204" s="6" t="s">
        <v>8962</v>
      </c>
      <c r="D9204" s="9" t="s">
        <v>29</v>
      </c>
      <c r="E9204" s="7">
        <v>1</v>
      </c>
      <c r="F9204" s="14">
        <v>9254549.5800000001</v>
      </c>
      <c r="G9204" s="14">
        <f t="shared" si="143"/>
        <v>9254549.5800000001</v>
      </c>
    </row>
    <row r="9205" spans="1:7" x14ac:dyDescent="0.2">
      <c r="A9205" s="12" t="s">
        <v>10076</v>
      </c>
      <c r="B9205" s="13" t="s">
        <v>10077</v>
      </c>
      <c r="C9205" s="6" t="s">
        <v>8963</v>
      </c>
      <c r="D9205" s="9" t="s">
        <v>29</v>
      </c>
      <c r="E9205" s="7">
        <v>1</v>
      </c>
      <c r="F9205" s="14">
        <v>212653.37</v>
      </c>
      <c r="G9205" s="14">
        <f t="shared" si="143"/>
        <v>212653.37</v>
      </c>
    </row>
    <row r="9206" spans="1:7" x14ac:dyDescent="0.2">
      <c r="A9206" s="12" t="s">
        <v>10076</v>
      </c>
      <c r="B9206" s="13" t="s">
        <v>10077</v>
      </c>
      <c r="C9206" s="6" t="s">
        <v>8964</v>
      </c>
      <c r="D9206" s="9" t="s">
        <v>29</v>
      </c>
      <c r="E9206" s="7">
        <v>4</v>
      </c>
      <c r="F9206" s="14">
        <v>200965.90614000001</v>
      </c>
      <c r="G9206" s="14">
        <f t="shared" si="143"/>
        <v>803863.62456000003</v>
      </c>
    </row>
    <row r="9207" spans="1:7" x14ac:dyDescent="0.2">
      <c r="A9207" s="12" t="s">
        <v>10076</v>
      </c>
      <c r="B9207" s="13" t="s">
        <v>10077</v>
      </c>
      <c r="C9207" s="6" t="s">
        <v>8965</v>
      </c>
      <c r="D9207" s="9" t="s">
        <v>29</v>
      </c>
      <c r="E9207" s="7">
        <v>1</v>
      </c>
      <c r="F9207" s="14">
        <v>957564.25</v>
      </c>
      <c r="G9207" s="14">
        <f t="shared" si="143"/>
        <v>957564.25</v>
      </c>
    </row>
    <row r="9208" spans="1:7" x14ac:dyDescent="0.2">
      <c r="A9208" s="12" t="s">
        <v>10076</v>
      </c>
      <c r="B9208" s="13" t="s">
        <v>10077</v>
      </c>
      <c r="C9208" s="6" t="s">
        <v>8966</v>
      </c>
      <c r="D9208" s="9" t="s">
        <v>29</v>
      </c>
      <c r="E9208" s="7">
        <v>2</v>
      </c>
      <c r="F9208" s="14">
        <v>378148.42</v>
      </c>
      <c r="G9208" s="14">
        <f t="shared" si="143"/>
        <v>756296.84</v>
      </c>
    </row>
    <row r="9209" spans="1:7" x14ac:dyDescent="0.2">
      <c r="A9209" s="12" t="s">
        <v>10076</v>
      </c>
      <c r="B9209" s="13" t="s">
        <v>10077</v>
      </c>
      <c r="C9209" s="6" t="s">
        <v>8967</v>
      </c>
      <c r="D9209" s="9" t="s">
        <v>29</v>
      </c>
      <c r="E9209" s="7">
        <v>2</v>
      </c>
      <c r="F9209" s="14">
        <v>363708.3</v>
      </c>
      <c r="G9209" s="14">
        <f t="shared" si="143"/>
        <v>727416.6</v>
      </c>
    </row>
    <row r="9210" spans="1:7" x14ac:dyDescent="0.2">
      <c r="A9210" s="12" t="s">
        <v>10076</v>
      </c>
      <c r="B9210" s="13" t="s">
        <v>10077</v>
      </c>
      <c r="C9210" s="6" t="s">
        <v>8968</v>
      </c>
      <c r="D9210" s="9" t="s">
        <v>29</v>
      </c>
      <c r="E9210" s="7">
        <v>1</v>
      </c>
      <c r="F9210" s="14">
        <v>293768.82</v>
      </c>
      <c r="G9210" s="14">
        <f t="shared" si="143"/>
        <v>293768.82</v>
      </c>
    </row>
    <row r="9211" spans="1:7" x14ac:dyDescent="0.2">
      <c r="A9211" s="12" t="s">
        <v>10076</v>
      </c>
      <c r="B9211" s="13" t="s">
        <v>10077</v>
      </c>
      <c r="C9211" s="6" t="s">
        <v>8969</v>
      </c>
      <c r="D9211" s="9" t="s">
        <v>29</v>
      </c>
      <c r="E9211" s="7">
        <v>2</v>
      </c>
      <c r="F9211" s="14">
        <v>55012.52</v>
      </c>
      <c r="G9211" s="14">
        <f t="shared" si="143"/>
        <v>110025.04</v>
      </c>
    </row>
    <row r="9212" spans="1:7" x14ac:dyDescent="0.2">
      <c r="A9212" s="12" t="s">
        <v>10076</v>
      </c>
      <c r="B9212" s="13" t="s">
        <v>10077</v>
      </c>
      <c r="C9212" s="6" t="s">
        <v>8970</v>
      </c>
      <c r="D9212" s="9" t="s">
        <v>29</v>
      </c>
      <c r="E9212" s="7">
        <v>1</v>
      </c>
      <c r="F9212" s="14">
        <v>111172.32</v>
      </c>
      <c r="G9212" s="14">
        <f t="shared" si="143"/>
        <v>111172.32</v>
      </c>
    </row>
    <row r="9213" spans="1:7" x14ac:dyDescent="0.2">
      <c r="A9213" s="12" t="s">
        <v>10076</v>
      </c>
      <c r="B9213" s="13" t="s">
        <v>10077</v>
      </c>
      <c r="C9213" s="6" t="s">
        <v>8971</v>
      </c>
      <c r="D9213" s="9" t="s">
        <v>29</v>
      </c>
      <c r="E9213" s="7">
        <v>1</v>
      </c>
      <c r="F9213" s="14">
        <v>1372932.99</v>
      </c>
      <c r="G9213" s="14">
        <f t="shared" si="143"/>
        <v>1372932.99</v>
      </c>
    </row>
    <row r="9214" spans="1:7" x14ac:dyDescent="0.2">
      <c r="A9214" s="12" t="s">
        <v>10076</v>
      </c>
      <c r="B9214" s="13" t="s">
        <v>10077</v>
      </c>
      <c r="C9214" s="6" t="s">
        <v>8972</v>
      </c>
      <c r="D9214" s="9" t="s">
        <v>29</v>
      </c>
      <c r="E9214" s="7">
        <v>1</v>
      </c>
      <c r="F9214" s="14">
        <v>144524.70000000001</v>
      </c>
      <c r="G9214" s="14">
        <f t="shared" si="143"/>
        <v>144524.70000000001</v>
      </c>
    </row>
    <row r="9215" spans="1:7" x14ac:dyDescent="0.2">
      <c r="A9215" s="12" t="s">
        <v>10076</v>
      </c>
      <c r="B9215" s="13" t="s">
        <v>10077</v>
      </c>
      <c r="C9215" s="6" t="s">
        <v>8973</v>
      </c>
      <c r="D9215" s="9" t="s">
        <v>29</v>
      </c>
      <c r="E9215" s="7">
        <v>1</v>
      </c>
      <c r="F9215" s="14">
        <v>308817.89</v>
      </c>
      <c r="G9215" s="14">
        <f t="shared" si="143"/>
        <v>308817.89</v>
      </c>
    </row>
    <row r="9216" spans="1:7" x14ac:dyDescent="0.2">
      <c r="A9216" s="12" t="s">
        <v>10076</v>
      </c>
      <c r="B9216" s="13" t="s">
        <v>10077</v>
      </c>
      <c r="C9216" s="6" t="s">
        <v>8974</v>
      </c>
      <c r="D9216" s="9" t="s">
        <v>29</v>
      </c>
      <c r="E9216" s="7">
        <v>1</v>
      </c>
      <c r="F9216" s="14">
        <v>367512.06</v>
      </c>
      <c r="G9216" s="14">
        <f t="shared" si="143"/>
        <v>367512.06</v>
      </c>
    </row>
    <row r="9217" spans="1:7" x14ac:dyDescent="0.2">
      <c r="A9217" s="12" t="s">
        <v>10076</v>
      </c>
      <c r="B9217" s="13" t="s">
        <v>10077</v>
      </c>
      <c r="C9217" s="6" t="s">
        <v>8975</v>
      </c>
      <c r="D9217" s="9" t="s">
        <v>29</v>
      </c>
      <c r="E9217" s="7">
        <v>2</v>
      </c>
      <c r="F9217" s="14">
        <v>467419.64</v>
      </c>
      <c r="G9217" s="14">
        <f t="shared" si="143"/>
        <v>934839.28</v>
      </c>
    </row>
    <row r="9218" spans="1:7" x14ac:dyDescent="0.2">
      <c r="A9218" s="12" t="s">
        <v>10076</v>
      </c>
      <c r="B9218" s="13" t="s">
        <v>10077</v>
      </c>
      <c r="C9218" s="6" t="s">
        <v>8976</v>
      </c>
      <c r="D9218" s="9" t="s">
        <v>29</v>
      </c>
      <c r="E9218" s="7">
        <v>1</v>
      </c>
      <c r="F9218" s="14">
        <v>478092.15</v>
      </c>
      <c r="G9218" s="14">
        <f t="shared" si="143"/>
        <v>478092.15</v>
      </c>
    </row>
    <row r="9219" spans="1:7" x14ac:dyDescent="0.2">
      <c r="A9219" s="12" t="s">
        <v>10076</v>
      </c>
      <c r="B9219" s="13" t="s">
        <v>10077</v>
      </c>
      <c r="C9219" s="6" t="s">
        <v>8977</v>
      </c>
      <c r="D9219" s="9" t="s">
        <v>29</v>
      </c>
      <c r="E9219" s="7">
        <v>1</v>
      </c>
      <c r="F9219" s="14">
        <v>1628600</v>
      </c>
      <c r="G9219" s="14">
        <f t="shared" si="143"/>
        <v>1628600</v>
      </c>
    </row>
    <row r="9220" spans="1:7" x14ac:dyDescent="0.2">
      <c r="A9220" s="12" t="s">
        <v>10076</v>
      </c>
      <c r="B9220" s="13" t="s">
        <v>10077</v>
      </c>
      <c r="C9220" s="6" t="s">
        <v>8978</v>
      </c>
      <c r="D9220" s="9" t="s">
        <v>29</v>
      </c>
      <c r="E9220" s="7">
        <v>1</v>
      </c>
      <c r="F9220" s="14">
        <v>3017582.31</v>
      </c>
      <c r="G9220" s="14">
        <f t="shared" ref="G9220:G9283" si="144">F9220*E9220</f>
        <v>3017582.31</v>
      </c>
    </row>
    <row r="9221" spans="1:7" x14ac:dyDescent="0.2">
      <c r="A9221" s="12" t="s">
        <v>10076</v>
      </c>
      <c r="B9221" s="13" t="s">
        <v>10077</v>
      </c>
      <c r="C9221" s="6" t="s">
        <v>8979</v>
      </c>
      <c r="D9221" s="9" t="s">
        <v>29</v>
      </c>
      <c r="E9221" s="7">
        <v>1</v>
      </c>
      <c r="F9221" s="14">
        <v>1365600.25</v>
      </c>
      <c r="G9221" s="14">
        <f t="shared" si="144"/>
        <v>1365600.25</v>
      </c>
    </row>
    <row r="9222" spans="1:7" x14ac:dyDescent="0.2">
      <c r="A9222" s="12" t="s">
        <v>10076</v>
      </c>
      <c r="B9222" s="13" t="s">
        <v>10077</v>
      </c>
      <c r="C9222" s="6" t="s">
        <v>8980</v>
      </c>
      <c r="D9222" s="9" t="s">
        <v>29</v>
      </c>
      <c r="E9222" s="7">
        <v>120</v>
      </c>
      <c r="F9222" s="14">
        <v>1478.1</v>
      </c>
      <c r="G9222" s="14">
        <f t="shared" si="144"/>
        <v>177372</v>
      </c>
    </row>
    <row r="9223" spans="1:7" x14ac:dyDescent="0.2">
      <c r="A9223" s="12" t="s">
        <v>10076</v>
      </c>
      <c r="B9223" s="13" t="s">
        <v>10077</v>
      </c>
      <c r="C9223" s="6" t="s">
        <v>8981</v>
      </c>
      <c r="D9223" s="9" t="s">
        <v>29</v>
      </c>
      <c r="E9223" s="7">
        <v>2</v>
      </c>
      <c r="F9223" s="14">
        <v>149396.79</v>
      </c>
      <c r="G9223" s="14">
        <f t="shared" si="144"/>
        <v>298793.58</v>
      </c>
    </row>
    <row r="9224" spans="1:7" x14ac:dyDescent="0.2">
      <c r="A9224" s="12" t="s">
        <v>10076</v>
      </c>
      <c r="B9224" s="13" t="s">
        <v>10077</v>
      </c>
      <c r="C9224" s="6" t="s">
        <v>8982</v>
      </c>
      <c r="D9224" s="9" t="s">
        <v>29</v>
      </c>
      <c r="E9224" s="7">
        <v>3</v>
      </c>
      <c r="F9224" s="14">
        <v>18632.68</v>
      </c>
      <c r="G9224" s="14">
        <f t="shared" si="144"/>
        <v>55898.04</v>
      </c>
    </row>
    <row r="9225" spans="1:7" x14ac:dyDescent="0.2">
      <c r="A9225" s="12" t="s">
        <v>10076</v>
      </c>
      <c r="B9225" s="13" t="s">
        <v>10077</v>
      </c>
      <c r="C9225" s="6" t="s">
        <v>8983</v>
      </c>
      <c r="D9225" s="9" t="s">
        <v>29</v>
      </c>
      <c r="E9225" s="7">
        <v>1</v>
      </c>
      <c r="F9225" s="14">
        <v>8383.42</v>
      </c>
      <c r="G9225" s="14">
        <f t="shared" si="144"/>
        <v>8383.42</v>
      </c>
    </row>
    <row r="9226" spans="1:7" x14ac:dyDescent="0.2">
      <c r="A9226" s="12" t="s">
        <v>10076</v>
      </c>
      <c r="B9226" s="13" t="s">
        <v>10077</v>
      </c>
      <c r="C9226" s="6" t="s">
        <v>8984</v>
      </c>
      <c r="D9226" s="9" t="s">
        <v>29</v>
      </c>
      <c r="E9226" s="7">
        <v>3</v>
      </c>
      <c r="F9226" s="14">
        <v>20477.03</v>
      </c>
      <c r="G9226" s="14">
        <f t="shared" si="144"/>
        <v>61431.09</v>
      </c>
    </row>
    <row r="9227" spans="1:7" x14ac:dyDescent="0.2">
      <c r="A9227" s="12" t="s">
        <v>10076</v>
      </c>
      <c r="B9227" s="13" t="s">
        <v>10077</v>
      </c>
      <c r="C9227" s="6" t="s">
        <v>8985</v>
      </c>
      <c r="D9227" s="9" t="s">
        <v>29</v>
      </c>
      <c r="E9227" s="7">
        <v>4</v>
      </c>
      <c r="F9227" s="14">
        <v>33576.58</v>
      </c>
      <c r="G9227" s="14">
        <f t="shared" si="144"/>
        <v>134306.32</v>
      </c>
    </row>
    <row r="9228" spans="1:7" x14ac:dyDescent="0.2">
      <c r="A9228" s="12" t="s">
        <v>10076</v>
      </c>
      <c r="B9228" s="13" t="s">
        <v>10077</v>
      </c>
      <c r="C9228" s="6" t="s">
        <v>8986</v>
      </c>
      <c r="D9228" s="9" t="s">
        <v>29</v>
      </c>
      <c r="E9228" s="7">
        <v>1</v>
      </c>
      <c r="F9228" s="14">
        <v>48014.13</v>
      </c>
      <c r="G9228" s="14">
        <f t="shared" si="144"/>
        <v>48014.13</v>
      </c>
    </row>
    <row r="9229" spans="1:7" x14ac:dyDescent="0.2">
      <c r="A9229" s="12" t="s">
        <v>10076</v>
      </c>
      <c r="B9229" s="13" t="s">
        <v>10077</v>
      </c>
      <c r="C9229" s="6" t="s">
        <v>8987</v>
      </c>
      <c r="D9229" s="9" t="s">
        <v>29</v>
      </c>
      <c r="E9229" s="7">
        <v>1</v>
      </c>
      <c r="F9229" s="14">
        <v>54042.5</v>
      </c>
      <c r="G9229" s="14">
        <f t="shared" si="144"/>
        <v>54042.5</v>
      </c>
    </row>
    <row r="9230" spans="1:7" x14ac:dyDescent="0.2">
      <c r="A9230" s="12" t="s">
        <v>10076</v>
      </c>
      <c r="B9230" s="13" t="s">
        <v>10077</v>
      </c>
      <c r="C9230" s="6" t="s">
        <v>8988</v>
      </c>
      <c r="D9230" s="9" t="s">
        <v>29</v>
      </c>
      <c r="E9230" s="7">
        <v>1</v>
      </c>
      <c r="F9230" s="14">
        <v>182715.49</v>
      </c>
      <c r="G9230" s="14">
        <f t="shared" si="144"/>
        <v>182715.49</v>
      </c>
    </row>
    <row r="9231" spans="1:7" x14ac:dyDescent="0.2">
      <c r="A9231" s="12" t="s">
        <v>10076</v>
      </c>
      <c r="B9231" s="13" t="s">
        <v>10077</v>
      </c>
      <c r="C9231" s="6" t="s">
        <v>8989</v>
      </c>
      <c r="D9231" s="9" t="s">
        <v>29</v>
      </c>
      <c r="E9231" s="7">
        <v>1</v>
      </c>
      <c r="F9231" s="14">
        <v>354683.02</v>
      </c>
      <c r="G9231" s="14">
        <f t="shared" si="144"/>
        <v>354683.02</v>
      </c>
    </row>
    <row r="9232" spans="1:7" x14ac:dyDescent="0.2">
      <c r="A9232" s="12" t="s">
        <v>10076</v>
      </c>
      <c r="B9232" s="13" t="s">
        <v>10077</v>
      </c>
      <c r="C9232" s="6" t="s">
        <v>8990</v>
      </c>
      <c r="D9232" s="9" t="s">
        <v>29</v>
      </c>
      <c r="E9232" s="7">
        <v>1</v>
      </c>
      <c r="F9232" s="14">
        <v>115863.12</v>
      </c>
      <c r="G9232" s="14">
        <f t="shared" si="144"/>
        <v>115863.12</v>
      </c>
    </row>
    <row r="9233" spans="1:7" x14ac:dyDescent="0.2">
      <c r="A9233" s="12" t="s">
        <v>10076</v>
      </c>
      <c r="B9233" s="13" t="s">
        <v>10077</v>
      </c>
      <c r="C9233" s="6" t="s">
        <v>8991</v>
      </c>
      <c r="D9233" s="9" t="s">
        <v>29</v>
      </c>
      <c r="E9233" s="7">
        <v>4</v>
      </c>
      <c r="F9233" s="14">
        <v>99471.34</v>
      </c>
      <c r="G9233" s="14">
        <f t="shared" si="144"/>
        <v>397885.36</v>
      </c>
    </row>
    <row r="9234" spans="1:7" x14ac:dyDescent="0.2">
      <c r="A9234" s="12" t="s">
        <v>10076</v>
      </c>
      <c r="B9234" s="13" t="s">
        <v>10077</v>
      </c>
      <c r="C9234" s="6" t="s">
        <v>8992</v>
      </c>
      <c r="D9234" s="9" t="s">
        <v>29</v>
      </c>
      <c r="E9234" s="7">
        <v>1</v>
      </c>
      <c r="F9234" s="14">
        <v>16333.45</v>
      </c>
      <c r="G9234" s="14">
        <f t="shared" si="144"/>
        <v>16333.45</v>
      </c>
    </row>
    <row r="9235" spans="1:7" x14ac:dyDescent="0.2">
      <c r="A9235" s="12" t="s">
        <v>10076</v>
      </c>
      <c r="B9235" s="13" t="s">
        <v>10077</v>
      </c>
      <c r="C9235" s="6" t="s">
        <v>8993</v>
      </c>
      <c r="D9235" s="9" t="s">
        <v>29</v>
      </c>
      <c r="E9235" s="7">
        <v>1</v>
      </c>
      <c r="F9235" s="14">
        <v>331037.48</v>
      </c>
      <c r="G9235" s="14">
        <f t="shared" si="144"/>
        <v>331037.48</v>
      </c>
    </row>
    <row r="9236" spans="1:7" x14ac:dyDescent="0.2">
      <c r="A9236" s="12" t="s">
        <v>10076</v>
      </c>
      <c r="B9236" s="13" t="s">
        <v>10077</v>
      </c>
      <c r="C9236" s="6" t="s">
        <v>8994</v>
      </c>
      <c r="D9236" s="9" t="s">
        <v>29</v>
      </c>
      <c r="E9236" s="7">
        <v>1</v>
      </c>
      <c r="F9236" s="14">
        <v>266353.46999999997</v>
      </c>
      <c r="G9236" s="14">
        <f t="shared" si="144"/>
        <v>266353.46999999997</v>
      </c>
    </row>
    <row r="9237" spans="1:7" x14ac:dyDescent="0.2">
      <c r="A9237" s="12" t="s">
        <v>10076</v>
      </c>
      <c r="B9237" s="13" t="s">
        <v>10077</v>
      </c>
      <c r="C9237" s="6" t="s">
        <v>8995</v>
      </c>
      <c r="D9237" s="9" t="s">
        <v>29</v>
      </c>
      <c r="E9237" s="7">
        <v>2</v>
      </c>
      <c r="F9237" s="14">
        <v>3431.14</v>
      </c>
      <c r="G9237" s="14">
        <f t="shared" si="144"/>
        <v>6862.28</v>
      </c>
    </row>
    <row r="9238" spans="1:7" x14ac:dyDescent="0.2">
      <c r="A9238" s="12" t="s">
        <v>10076</v>
      </c>
      <c r="B9238" s="13" t="s">
        <v>10077</v>
      </c>
      <c r="C9238" s="6" t="s">
        <v>8996</v>
      </c>
      <c r="D9238" s="9" t="s">
        <v>29</v>
      </c>
      <c r="E9238" s="7">
        <v>2</v>
      </c>
      <c r="F9238" s="14">
        <v>47000</v>
      </c>
      <c r="G9238" s="14">
        <f t="shared" si="144"/>
        <v>94000</v>
      </c>
    </row>
    <row r="9239" spans="1:7" x14ac:dyDescent="0.2">
      <c r="A9239" s="12" t="s">
        <v>10076</v>
      </c>
      <c r="B9239" s="13" t="s">
        <v>10077</v>
      </c>
      <c r="C9239" s="6" t="s">
        <v>8997</v>
      </c>
      <c r="D9239" s="9" t="s">
        <v>29</v>
      </c>
      <c r="E9239" s="7">
        <v>1</v>
      </c>
      <c r="F9239" s="14">
        <v>10461.209999999999</v>
      </c>
      <c r="G9239" s="14">
        <f t="shared" si="144"/>
        <v>10461.209999999999</v>
      </c>
    </row>
    <row r="9240" spans="1:7" x14ac:dyDescent="0.2">
      <c r="A9240" s="12" t="s">
        <v>10076</v>
      </c>
      <c r="B9240" s="13" t="s">
        <v>10077</v>
      </c>
      <c r="C9240" s="6" t="s">
        <v>8998</v>
      </c>
      <c r="D9240" s="9" t="s">
        <v>29</v>
      </c>
      <c r="E9240" s="7">
        <v>13</v>
      </c>
      <c r="F9240" s="14">
        <v>2790.27</v>
      </c>
      <c r="G9240" s="14">
        <f t="shared" si="144"/>
        <v>36273.51</v>
      </c>
    </row>
    <row r="9241" spans="1:7" x14ac:dyDescent="0.2">
      <c r="A9241" s="12" t="s">
        <v>10076</v>
      </c>
      <c r="B9241" s="13" t="s">
        <v>10077</v>
      </c>
      <c r="C9241" s="6" t="s">
        <v>8999</v>
      </c>
      <c r="D9241" s="9" t="s">
        <v>29</v>
      </c>
      <c r="E9241" s="7">
        <v>3</v>
      </c>
      <c r="F9241" s="14">
        <v>4084.08</v>
      </c>
      <c r="G9241" s="14">
        <f t="shared" si="144"/>
        <v>12252.24</v>
      </c>
    </row>
    <row r="9242" spans="1:7" x14ac:dyDescent="0.2">
      <c r="A9242" s="12" t="s">
        <v>10076</v>
      </c>
      <c r="B9242" s="13" t="s">
        <v>10077</v>
      </c>
      <c r="C9242" s="6" t="s">
        <v>9000</v>
      </c>
      <c r="D9242" s="9" t="s">
        <v>29</v>
      </c>
      <c r="E9242" s="7">
        <v>12</v>
      </c>
      <c r="F9242" s="14">
        <v>59258.89</v>
      </c>
      <c r="G9242" s="14">
        <f t="shared" si="144"/>
        <v>711106.67999999993</v>
      </c>
    </row>
    <row r="9243" spans="1:7" x14ac:dyDescent="0.2">
      <c r="A9243" s="12" t="s">
        <v>10076</v>
      </c>
      <c r="B9243" s="13" t="s">
        <v>10077</v>
      </c>
      <c r="C9243" s="6" t="s">
        <v>9001</v>
      </c>
      <c r="D9243" s="9" t="s">
        <v>29</v>
      </c>
      <c r="E9243" s="7">
        <v>12</v>
      </c>
      <c r="F9243" s="14">
        <v>29000</v>
      </c>
      <c r="G9243" s="14">
        <f t="shared" si="144"/>
        <v>348000</v>
      </c>
    </row>
    <row r="9244" spans="1:7" x14ac:dyDescent="0.2">
      <c r="A9244" s="12" t="s">
        <v>10076</v>
      </c>
      <c r="B9244" s="13" t="s">
        <v>10077</v>
      </c>
      <c r="C9244" s="6" t="s">
        <v>9002</v>
      </c>
      <c r="D9244" s="9" t="s">
        <v>29</v>
      </c>
      <c r="E9244" s="7">
        <v>1</v>
      </c>
      <c r="F9244" s="14">
        <v>2085758.27</v>
      </c>
      <c r="G9244" s="14">
        <f t="shared" si="144"/>
        <v>2085758.27</v>
      </c>
    </row>
    <row r="9245" spans="1:7" x14ac:dyDescent="0.2">
      <c r="A9245" s="12" t="s">
        <v>10076</v>
      </c>
      <c r="B9245" s="13" t="s">
        <v>10077</v>
      </c>
      <c r="C9245" s="6" t="s">
        <v>9003</v>
      </c>
      <c r="D9245" s="9" t="s">
        <v>29</v>
      </c>
      <c r="E9245" s="7">
        <v>1</v>
      </c>
      <c r="F9245" s="14">
        <v>11613.66</v>
      </c>
      <c r="G9245" s="14">
        <f t="shared" si="144"/>
        <v>11613.66</v>
      </c>
    </row>
    <row r="9246" spans="1:7" x14ac:dyDescent="0.2">
      <c r="A9246" s="12" t="s">
        <v>10076</v>
      </c>
      <c r="B9246" s="13" t="s">
        <v>10077</v>
      </c>
      <c r="C9246" s="6" t="s">
        <v>9004</v>
      </c>
      <c r="D9246" s="9" t="s">
        <v>29</v>
      </c>
      <c r="E9246" s="7">
        <v>1</v>
      </c>
      <c r="F9246" s="14">
        <v>4790.63</v>
      </c>
      <c r="G9246" s="14">
        <f t="shared" si="144"/>
        <v>4790.63</v>
      </c>
    </row>
    <row r="9247" spans="1:7" x14ac:dyDescent="0.2">
      <c r="A9247" s="12" t="s">
        <v>10076</v>
      </c>
      <c r="B9247" s="13" t="s">
        <v>10077</v>
      </c>
      <c r="C9247" s="6" t="s">
        <v>9005</v>
      </c>
      <c r="D9247" s="9" t="s">
        <v>29</v>
      </c>
      <c r="E9247" s="7">
        <v>5</v>
      </c>
      <c r="F9247" s="14">
        <v>399.86</v>
      </c>
      <c r="G9247" s="14">
        <f t="shared" si="144"/>
        <v>1999.3000000000002</v>
      </c>
    </row>
    <row r="9248" spans="1:7" x14ac:dyDescent="0.2">
      <c r="A9248" s="12" t="s">
        <v>10076</v>
      </c>
      <c r="B9248" s="13" t="s">
        <v>10077</v>
      </c>
      <c r="C9248" s="6" t="s">
        <v>9006</v>
      </c>
      <c r="D9248" s="9" t="s">
        <v>29</v>
      </c>
      <c r="E9248" s="7">
        <v>10</v>
      </c>
      <c r="F9248" s="14">
        <v>386.63</v>
      </c>
      <c r="G9248" s="14">
        <f t="shared" si="144"/>
        <v>3866.3</v>
      </c>
    </row>
    <row r="9249" spans="1:7" x14ac:dyDescent="0.2">
      <c r="A9249" s="12" t="s">
        <v>10076</v>
      </c>
      <c r="B9249" s="13" t="s">
        <v>10077</v>
      </c>
      <c r="C9249" s="6" t="s">
        <v>9007</v>
      </c>
      <c r="D9249" s="9" t="s">
        <v>29</v>
      </c>
      <c r="E9249" s="7">
        <v>50</v>
      </c>
      <c r="F9249" s="14">
        <v>1716</v>
      </c>
      <c r="G9249" s="14">
        <f t="shared" si="144"/>
        <v>85800</v>
      </c>
    </row>
    <row r="9250" spans="1:7" x14ac:dyDescent="0.2">
      <c r="A9250" s="12" t="s">
        <v>10076</v>
      </c>
      <c r="B9250" s="13" t="s">
        <v>10077</v>
      </c>
      <c r="C9250" s="6" t="s">
        <v>6987</v>
      </c>
      <c r="D9250" s="9" t="s">
        <v>29</v>
      </c>
      <c r="E9250" s="7">
        <v>1</v>
      </c>
      <c r="F9250" s="14">
        <v>345.57150000000001</v>
      </c>
      <c r="G9250" s="14">
        <f t="shared" si="144"/>
        <v>345.57150000000001</v>
      </c>
    </row>
    <row r="9251" spans="1:7" x14ac:dyDescent="0.2">
      <c r="A9251" s="12" t="s">
        <v>10076</v>
      </c>
      <c r="B9251" s="13" t="s">
        <v>10077</v>
      </c>
      <c r="C9251" s="6" t="s">
        <v>9008</v>
      </c>
      <c r="D9251" s="9" t="s">
        <v>29</v>
      </c>
      <c r="E9251" s="7">
        <v>35</v>
      </c>
      <c r="F9251" s="14">
        <v>416.38977</v>
      </c>
      <c r="G9251" s="14">
        <f t="shared" si="144"/>
        <v>14573.641949999999</v>
      </c>
    </row>
    <row r="9252" spans="1:7" x14ac:dyDescent="0.2">
      <c r="A9252" s="12" t="s">
        <v>10076</v>
      </c>
      <c r="B9252" s="13" t="s">
        <v>10077</v>
      </c>
      <c r="C9252" s="6" t="s">
        <v>9009</v>
      </c>
      <c r="D9252" s="9" t="s">
        <v>29</v>
      </c>
      <c r="E9252" s="7">
        <v>3</v>
      </c>
      <c r="F9252" s="14">
        <v>1573.2264999999998</v>
      </c>
      <c r="G9252" s="14">
        <f t="shared" si="144"/>
        <v>4719.6794999999993</v>
      </c>
    </row>
    <row r="9253" spans="1:7" x14ac:dyDescent="0.2">
      <c r="A9253" s="12" t="s">
        <v>10076</v>
      </c>
      <c r="B9253" s="13" t="s">
        <v>10077</v>
      </c>
      <c r="C9253" s="6" t="s">
        <v>9010</v>
      </c>
      <c r="D9253" s="9" t="s">
        <v>29</v>
      </c>
      <c r="E9253" s="7">
        <v>32</v>
      </c>
      <c r="F9253" s="14">
        <v>5135.143</v>
      </c>
      <c r="G9253" s="14">
        <f t="shared" si="144"/>
        <v>164324.576</v>
      </c>
    </row>
    <row r="9254" spans="1:7" x14ac:dyDescent="0.2">
      <c r="A9254" s="12" t="s">
        <v>10076</v>
      </c>
      <c r="B9254" s="13" t="s">
        <v>10077</v>
      </c>
      <c r="C9254" s="6" t="s">
        <v>9011</v>
      </c>
      <c r="D9254" s="9" t="s">
        <v>29</v>
      </c>
      <c r="E9254" s="7">
        <v>30</v>
      </c>
      <c r="F9254" s="14">
        <v>24252.568640000001</v>
      </c>
      <c r="G9254" s="14">
        <f t="shared" si="144"/>
        <v>727577.05920000002</v>
      </c>
    </row>
    <row r="9255" spans="1:7" x14ac:dyDescent="0.2">
      <c r="A9255" s="12" t="s">
        <v>10076</v>
      </c>
      <c r="B9255" s="13" t="s">
        <v>10077</v>
      </c>
      <c r="C9255" s="6" t="s">
        <v>9012</v>
      </c>
      <c r="D9255" s="9" t="s">
        <v>29</v>
      </c>
      <c r="E9255" s="7">
        <v>10</v>
      </c>
      <c r="F9255" s="14">
        <v>13048.18425</v>
      </c>
      <c r="G9255" s="14">
        <f t="shared" si="144"/>
        <v>130481.8425</v>
      </c>
    </row>
    <row r="9256" spans="1:7" x14ac:dyDescent="0.2">
      <c r="A9256" s="12" t="s">
        <v>10076</v>
      </c>
      <c r="B9256" s="13" t="s">
        <v>10077</v>
      </c>
      <c r="C9256" s="6" t="s">
        <v>9013</v>
      </c>
      <c r="D9256" s="9" t="s">
        <v>29</v>
      </c>
      <c r="E9256" s="7">
        <v>4</v>
      </c>
      <c r="F9256" s="14">
        <v>261.43850000000003</v>
      </c>
      <c r="G9256" s="14">
        <f t="shared" si="144"/>
        <v>1045.7540000000001</v>
      </c>
    </row>
    <row r="9257" spans="1:7" x14ac:dyDescent="0.2">
      <c r="A9257" s="12" t="s">
        <v>10076</v>
      </c>
      <c r="B9257" s="13" t="s">
        <v>10077</v>
      </c>
      <c r="C9257" s="6" t="s">
        <v>9014</v>
      </c>
      <c r="D9257" s="9" t="s">
        <v>29</v>
      </c>
      <c r="E9257" s="7">
        <v>54</v>
      </c>
      <c r="F9257" s="14">
        <v>1954</v>
      </c>
      <c r="G9257" s="14">
        <f t="shared" si="144"/>
        <v>105516</v>
      </c>
    </row>
    <row r="9258" spans="1:7" x14ac:dyDescent="0.2">
      <c r="A9258" s="12" t="s">
        <v>10076</v>
      </c>
      <c r="B9258" s="13" t="s">
        <v>10077</v>
      </c>
      <c r="C9258" s="6" t="s">
        <v>9015</v>
      </c>
      <c r="D9258" s="9" t="s">
        <v>29</v>
      </c>
      <c r="E9258" s="7">
        <v>30</v>
      </c>
      <c r="F9258" s="14">
        <v>2480</v>
      </c>
      <c r="G9258" s="14">
        <f t="shared" si="144"/>
        <v>74400</v>
      </c>
    </row>
    <row r="9259" spans="1:7" x14ac:dyDescent="0.2">
      <c r="A9259" s="12" t="s">
        <v>10076</v>
      </c>
      <c r="B9259" s="13" t="s">
        <v>10077</v>
      </c>
      <c r="C9259" s="6" t="s">
        <v>9016</v>
      </c>
      <c r="D9259" s="9" t="s">
        <v>29</v>
      </c>
      <c r="E9259" s="7">
        <v>2</v>
      </c>
      <c r="F9259" s="14">
        <v>3057.5729999999999</v>
      </c>
      <c r="G9259" s="14">
        <f t="shared" si="144"/>
        <v>6115.1459999999997</v>
      </c>
    </row>
    <row r="9260" spans="1:7" x14ac:dyDescent="0.2">
      <c r="A9260" s="12" t="s">
        <v>10076</v>
      </c>
      <c r="B9260" s="13" t="s">
        <v>10077</v>
      </c>
      <c r="C9260" s="6" t="s">
        <v>9017</v>
      </c>
      <c r="D9260" s="9" t="s">
        <v>29</v>
      </c>
      <c r="E9260" s="7">
        <v>8</v>
      </c>
      <c r="F9260" s="14">
        <v>1490</v>
      </c>
      <c r="G9260" s="14">
        <f t="shared" si="144"/>
        <v>11920</v>
      </c>
    </row>
    <row r="9261" spans="1:7" x14ac:dyDescent="0.2">
      <c r="A9261" s="12" t="s">
        <v>10076</v>
      </c>
      <c r="B9261" s="13" t="s">
        <v>10077</v>
      </c>
      <c r="C9261" s="6" t="s">
        <v>9018</v>
      </c>
      <c r="D9261" s="9" t="s">
        <v>29</v>
      </c>
      <c r="E9261" s="7">
        <v>1</v>
      </c>
      <c r="F9261" s="14">
        <v>50652.142119999997</v>
      </c>
      <c r="G9261" s="14">
        <f t="shared" si="144"/>
        <v>50652.142119999997</v>
      </c>
    </row>
    <row r="9262" spans="1:7" x14ac:dyDescent="0.2">
      <c r="A9262" s="12" t="s">
        <v>10076</v>
      </c>
      <c r="B9262" s="13" t="s">
        <v>10077</v>
      </c>
      <c r="C9262" s="6" t="s">
        <v>9019</v>
      </c>
      <c r="D9262" s="9" t="s">
        <v>29</v>
      </c>
      <c r="E9262" s="7">
        <v>2</v>
      </c>
      <c r="F9262" s="14">
        <v>20691.66</v>
      </c>
      <c r="G9262" s="14">
        <f t="shared" si="144"/>
        <v>41383.32</v>
      </c>
    </row>
    <row r="9263" spans="1:7" x14ac:dyDescent="0.2">
      <c r="A9263" s="12" t="s">
        <v>10076</v>
      </c>
      <c r="B9263" s="13" t="s">
        <v>10077</v>
      </c>
      <c r="C9263" s="6" t="s">
        <v>9020</v>
      </c>
      <c r="D9263" s="9" t="s">
        <v>29</v>
      </c>
      <c r="E9263" s="7">
        <v>8</v>
      </c>
      <c r="F9263" s="14">
        <v>4211.55</v>
      </c>
      <c r="G9263" s="14">
        <f t="shared" si="144"/>
        <v>33692.400000000001</v>
      </c>
    </row>
    <row r="9264" spans="1:7" x14ac:dyDescent="0.2">
      <c r="A9264" s="12" t="s">
        <v>10076</v>
      </c>
      <c r="B9264" s="13" t="s">
        <v>10077</v>
      </c>
      <c r="C9264" s="6" t="s">
        <v>9021</v>
      </c>
      <c r="D9264" s="9" t="s">
        <v>29</v>
      </c>
      <c r="E9264" s="7">
        <v>12</v>
      </c>
      <c r="F9264" s="14">
        <v>28391.016520000001</v>
      </c>
      <c r="G9264" s="14">
        <f t="shared" si="144"/>
        <v>340692.19824</v>
      </c>
    </row>
    <row r="9265" spans="1:7" x14ac:dyDescent="0.2">
      <c r="A9265" s="12" t="s">
        <v>10076</v>
      </c>
      <c r="B9265" s="13" t="s">
        <v>10077</v>
      </c>
      <c r="C9265" s="6" t="s">
        <v>9022</v>
      </c>
      <c r="D9265" s="9" t="s">
        <v>29</v>
      </c>
      <c r="E9265" s="7">
        <v>2</v>
      </c>
      <c r="F9265" s="14">
        <v>14497</v>
      </c>
      <c r="G9265" s="14">
        <f t="shared" si="144"/>
        <v>28994</v>
      </c>
    </row>
    <row r="9266" spans="1:7" x14ac:dyDescent="0.2">
      <c r="A9266" s="12" t="s">
        <v>10076</v>
      </c>
      <c r="B9266" s="13" t="s">
        <v>10077</v>
      </c>
      <c r="C9266" s="6" t="s">
        <v>9023</v>
      </c>
      <c r="D9266" s="9" t="s">
        <v>29</v>
      </c>
      <c r="E9266" s="7">
        <v>6</v>
      </c>
      <c r="F9266" s="14">
        <v>11336</v>
      </c>
      <c r="G9266" s="14">
        <f t="shared" si="144"/>
        <v>68016</v>
      </c>
    </row>
    <row r="9267" spans="1:7" x14ac:dyDescent="0.2">
      <c r="A9267" s="12" t="s">
        <v>10076</v>
      </c>
      <c r="B9267" s="13" t="s">
        <v>10077</v>
      </c>
      <c r="C9267" s="6" t="s">
        <v>9024</v>
      </c>
      <c r="D9267" s="9" t="s">
        <v>29</v>
      </c>
      <c r="E9267" s="7">
        <v>9</v>
      </c>
      <c r="F9267" s="14">
        <v>2500</v>
      </c>
      <c r="G9267" s="14">
        <f t="shared" si="144"/>
        <v>22500</v>
      </c>
    </row>
    <row r="9268" spans="1:7" x14ac:dyDescent="0.2">
      <c r="A9268" s="12" t="s">
        <v>10076</v>
      </c>
      <c r="B9268" s="13" t="s">
        <v>10077</v>
      </c>
      <c r="C9268" s="6" t="s">
        <v>9025</v>
      </c>
      <c r="D9268" s="9" t="s">
        <v>29</v>
      </c>
      <c r="E9268" s="7">
        <v>12</v>
      </c>
      <c r="F9268" s="14">
        <v>38034.11</v>
      </c>
      <c r="G9268" s="14">
        <f t="shared" si="144"/>
        <v>456409.32</v>
      </c>
    </row>
    <row r="9269" spans="1:7" x14ac:dyDescent="0.2">
      <c r="A9269" s="12" t="s">
        <v>10076</v>
      </c>
      <c r="B9269" s="13" t="s">
        <v>10077</v>
      </c>
      <c r="C9269" s="6" t="s">
        <v>9026</v>
      </c>
      <c r="D9269" s="9" t="s">
        <v>29</v>
      </c>
      <c r="E9269" s="7">
        <v>2</v>
      </c>
      <c r="F9269" s="14">
        <v>2939</v>
      </c>
      <c r="G9269" s="14">
        <f t="shared" si="144"/>
        <v>5878</v>
      </c>
    </row>
    <row r="9270" spans="1:7" x14ac:dyDescent="0.2">
      <c r="A9270" s="12" t="s">
        <v>10076</v>
      </c>
      <c r="B9270" s="13" t="s">
        <v>10077</v>
      </c>
      <c r="C9270" s="6" t="s">
        <v>9027</v>
      </c>
      <c r="D9270" s="9" t="s">
        <v>29</v>
      </c>
      <c r="E9270" s="7">
        <v>53</v>
      </c>
      <c r="F9270" s="14">
        <v>1147</v>
      </c>
      <c r="G9270" s="14">
        <f t="shared" si="144"/>
        <v>60791</v>
      </c>
    </row>
    <row r="9271" spans="1:7" x14ac:dyDescent="0.2">
      <c r="A9271" s="12" t="s">
        <v>10076</v>
      </c>
      <c r="B9271" s="13" t="s">
        <v>10077</v>
      </c>
      <c r="C9271" s="6" t="s">
        <v>9028</v>
      </c>
      <c r="D9271" s="9" t="s">
        <v>29</v>
      </c>
      <c r="E9271" s="7">
        <v>3</v>
      </c>
      <c r="F9271" s="14">
        <v>108050.05</v>
      </c>
      <c r="G9271" s="14">
        <f t="shared" si="144"/>
        <v>324150.15000000002</v>
      </c>
    </row>
    <row r="9272" spans="1:7" x14ac:dyDescent="0.2">
      <c r="A9272" s="12" t="s">
        <v>10076</v>
      </c>
      <c r="B9272" s="13" t="s">
        <v>10077</v>
      </c>
      <c r="C9272" s="6" t="s">
        <v>9029</v>
      </c>
      <c r="D9272" s="9" t="s">
        <v>29</v>
      </c>
      <c r="E9272" s="7">
        <v>19</v>
      </c>
      <c r="F9272" s="14">
        <v>5078.34</v>
      </c>
      <c r="G9272" s="14">
        <f t="shared" si="144"/>
        <v>96488.46</v>
      </c>
    </row>
    <row r="9273" spans="1:7" x14ac:dyDescent="0.2">
      <c r="A9273" s="12" t="s">
        <v>10076</v>
      </c>
      <c r="B9273" s="13" t="s">
        <v>10077</v>
      </c>
      <c r="C9273" s="6" t="s">
        <v>9030</v>
      </c>
      <c r="D9273" s="9" t="s">
        <v>29</v>
      </c>
      <c r="E9273" s="7">
        <v>5</v>
      </c>
      <c r="F9273" s="14">
        <v>31305.3</v>
      </c>
      <c r="G9273" s="14">
        <f t="shared" si="144"/>
        <v>156526.5</v>
      </c>
    </row>
    <row r="9274" spans="1:7" x14ac:dyDescent="0.2">
      <c r="A9274" s="12" t="s">
        <v>10076</v>
      </c>
      <c r="B9274" s="13" t="s">
        <v>10077</v>
      </c>
      <c r="C9274" s="6" t="s">
        <v>9031</v>
      </c>
      <c r="D9274" s="9" t="s">
        <v>29</v>
      </c>
      <c r="E9274" s="7">
        <v>1</v>
      </c>
      <c r="F9274" s="14">
        <v>4000</v>
      </c>
      <c r="G9274" s="14">
        <f t="shared" si="144"/>
        <v>4000</v>
      </c>
    </row>
    <row r="9275" spans="1:7" x14ac:dyDescent="0.2">
      <c r="A9275" s="12" t="s">
        <v>10076</v>
      </c>
      <c r="B9275" s="13" t="s">
        <v>10077</v>
      </c>
      <c r="C9275" s="6" t="s">
        <v>9032</v>
      </c>
      <c r="D9275" s="9" t="s">
        <v>29</v>
      </c>
      <c r="E9275" s="7">
        <v>8</v>
      </c>
      <c r="F9275" s="14">
        <v>52142.46</v>
      </c>
      <c r="G9275" s="14">
        <f t="shared" si="144"/>
        <v>417139.68</v>
      </c>
    </row>
    <row r="9276" spans="1:7" x14ac:dyDescent="0.2">
      <c r="A9276" s="12" t="s">
        <v>10076</v>
      </c>
      <c r="B9276" s="13" t="s">
        <v>10077</v>
      </c>
      <c r="C9276" s="6" t="s">
        <v>9033</v>
      </c>
      <c r="D9276" s="9" t="s">
        <v>29</v>
      </c>
      <c r="E9276" s="7">
        <v>1</v>
      </c>
      <c r="F9276" s="14">
        <v>29528.76</v>
      </c>
      <c r="G9276" s="14">
        <f t="shared" si="144"/>
        <v>29528.76</v>
      </c>
    </row>
    <row r="9277" spans="1:7" x14ac:dyDescent="0.2">
      <c r="A9277" s="12" t="s">
        <v>10076</v>
      </c>
      <c r="B9277" s="13" t="s">
        <v>10077</v>
      </c>
      <c r="C9277" s="6" t="s">
        <v>9034</v>
      </c>
      <c r="D9277" s="9" t="s">
        <v>29</v>
      </c>
      <c r="E9277" s="7">
        <v>22</v>
      </c>
      <c r="F9277" s="14">
        <v>21855.9</v>
      </c>
      <c r="G9277" s="14">
        <f t="shared" si="144"/>
        <v>480829.80000000005</v>
      </c>
    </row>
    <row r="9278" spans="1:7" x14ac:dyDescent="0.2">
      <c r="A9278" s="12" t="s">
        <v>10076</v>
      </c>
      <c r="B9278" s="13" t="s">
        <v>10077</v>
      </c>
      <c r="C9278" s="6" t="s">
        <v>9035</v>
      </c>
      <c r="D9278" s="9" t="s">
        <v>29</v>
      </c>
      <c r="E9278" s="7">
        <v>2</v>
      </c>
      <c r="F9278" s="14">
        <v>349413.42</v>
      </c>
      <c r="G9278" s="14">
        <f t="shared" si="144"/>
        <v>698826.84</v>
      </c>
    </row>
    <row r="9279" spans="1:7" x14ac:dyDescent="0.2">
      <c r="A9279" s="12" t="s">
        <v>10076</v>
      </c>
      <c r="B9279" s="13" t="s">
        <v>10077</v>
      </c>
      <c r="C9279" s="6" t="s">
        <v>9036</v>
      </c>
      <c r="D9279" s="9" t="s">
        <v>29</v>
      </c>
      <c r="E9279" s="7">
        <v>4</v>
      </c>
      <c r="F9279" s="14">
        <v>138455.66242000001</v>
      </c>
      <c r="G9279" s="14">
        <f t="shared" si="144"/>
        <v>553822.64968000003</v>
      </c>
    </row>
    <row r="9280" spans="1:7" x14ac:dyDescent="0.2">
      <c r="A9280" s="12" t="s">
        <v>10076</v>
      </c>
      <c r="B9280" s="13" t="s">
        <v>10077</v>
      </c>
      <c r="C9280" s="6" t="s">
        <v>9037</v>
      </c>
      <c r="D9280" s="9" t="s">
        <v>29</v>
      </c>
      <c r="E9280" s="7">
        <v>1</v>
      </c>
      <c r="F9280" s="14">
        <v>58197.06</v>
      </c>
      <c r="G9280" s="14">
        <f t="shared" si="144"/>
        <v>58197.06</v>
      </c>
    </row>
    <row r="9281" spans="1:7" x14ac:dyDescent="0.2">
      <c r="A9281" s="12" t="s">
        <v>10076</v>
      </c>
      <c r="B9281" s="13" t="s">
        <v>10077</v>
      </c>
      <c r="C9281" s="6" t="s">
        <v>9038</v>
      </c>
      <c r="D9281" s="9" t="s">
        <v>29</v>
      </c>
      <c r="E9281" s="7">
        <v>3</v>
      </c>
      <c r="F9281" s="14">
        <v>6966.05</v>
      </c>
      <c r="G9281" s="14">
        <f t="shared" si="144"/>
        <v>20898.150000000001</v>
      </c>
    </row>
    <row r="9282" spans="1:7" x14ac:dyDescent="0.2">
      <c r="A9282" s="12" t="s">
        <v>10076</v>
      </c>
      <c r="B9282" s="13" t="s">
        <v>10077</v>
      </c>
      <c r="C9282" s="6" t="s">
        <v>9039</v>
      </c>
      <c r="D9282" s="9" t="s">
        <v>29</v>
      </c>
      <c r="E9282" s="7">
        <v>9</v>
      </c>
      <c r="F9282" s="14">
        <v>4598.32</v>
      </c>
      <c r="G9282" s="14">
        <f t="shared" si="144"/>
        <v>41384.879999999997</v>
      </c>
    </row>
    <row r="9283" spans="1:7" x14ac:dyDescent="0.2">
      <c r="A9283" s="12" t="s">
        <v>10076</v>
      </c>
      <c r="B9283" s="13" t="s">
        <v>10077</v>
      </c>
      <c r="C9283" s="6" t="s">
        <v>9040</v>
      </c>
      <c r="D9283" s="9" t="s">
        <v>29</v>
      </c>
      <c r="E9283" s="7">
        <v>2</v>
      </c>
      <c r="F9283" s="14">
        <v>183215.61809999999</v>
      </c>
      <c r="G9283" s="14">
        <f t="shared" si="144"/>
        <v>366431.23619999998</v>
      </c>
    </row>
    <row r="9284" spans="1:7" x14ac:dyDescent="0.2">
      <c r="A9284" s="12" t="s">
        <v>10076</v>
      </c>
      <c r="B9284" s="13" t="s">
        <v>10077</v>
      </c>
      <c r="C9284" s="6" t="s">
        <v>9041</v>
      </c>
      <c r="D9284" s="9" t="s">
        <v>29</v>
      </c>
      <c r="E9284" s="7">
        <v>1</v>
      </c>
      <c r="F9284" s="14">
        <v>46100</v>
      </c>
      <c r="G9284" s="14">
        <f t="shared" ref="G9284:G9347" si="145">F9284*E9284</f>
        <v>46100</v>
      </c>
    </row>
    <row r="9285" spans="1:7" x14ac:dyDescent="0.2">
      <c r="A9285" s="12" t="s">
        <v>10076</v>
      </c>
      <c r="B9285" s="13" t="s">
        <v>10077</v>
      </c>
      <c r="C9285" s="6" t="s">
        <v>9042</v>
      </c>
      <c r="D9285" s="9" t="s">
        <v>29</v>
      </c>
      <c r="E9285" s="7">
        <v>2</v>
      </c>
      <c r="F9285" s="14">
        <v>19784.990000000002</v>
      </c>
      <c r="G9285" s="14">
        <f t="shared" si="145"/>
        <v>39569.980000000003</v>
      </c>
    </row>
    <row r="9286" spans="1:7" x14ac:dyDescent="0.2">
      <c r="A9286" s="12" t="s">
        <v>10076</v>
      </c>
      <c r="B9286" s="13" t="s">
        <v>10077</v>
      </c>
      <c r="C9286" s="6" t="s">
        <v>9043</v>
      </c>
      <c r="D9286" s="9" t="s">
        <v>29</v>
      </c>
      <c r="E9286" s="7">
        <v>12</v>
      </c>
      <c r="F9286" s="14">
        <v>32543.360000000001</v>
      </c>
      <c r="G9286" s="14">
        <f t="shared" si="145"/>
        <v>390520.32000000001</v>
      </c>
    </row>
    <row r="9287" spans="1:7" x14ac:dyDescent="0.2">
      <c r="A9287" s="12" t="s">
        <v>10076</v>
      </c>
      <c r="B9287" s="13" t="s">
        <v>10077</v>
      </c>
      <c r="C9287" s="6" t="s">
        <v>9044</v>
      </c>
      <c r="D9287" s="9" t="s">
        <v>29</v>
      </c>
      <c r="E9287" s="7">
        <v>1</v>
      </c>
      <c r="F9287" s="14">
        <v>37773.61</v>
      </c>
      <c r="G9287" s="14">
        <f t="shared" si="145"/>
        <v>37773.61</v>
      </c>
    </row>
    <row r="9288" spans="1:7" x14ac:dyDescent="0.2">
      <c r="A9288" s="12" t="s">
        <v>10076</v>
      </c>
      <c r="B9288" s="13" t="s">
        <v>10077</v>
      </c>
      <c r="C9288" s="6" t="s">
        <v>9045</v>
      </c>
      <c r="D9288" s="9" t="s">
        <v>29</v>
      </c>
      <c r="E9288" s="7">
        <v>1</v>
      </c>
      <c r="F9288" s="14">
        <v>33501.449999999997</v>
      </c>
      <c r="G9288" s="14">
        <f t="shared" si="145"/>
        <v>33501.449999999997</v>
      </c>
    </row>
    <row r="9289" spans="1:7" x14ac:dyDescent="0.2">
      <c r="A9289" s="12" t="s">
        <v>10076</v>
      </c>
      <c r="B9289" s="13" t="s">
        <v>10077</v>
      </c>
      <c r="C9289" s="6" t="s">
        <v>9046</v>
      </c>
      <c r="D9289" s="9" t="s">
        <v>29</v>
      </c>
      <c r="E9289" s="7">
        <v>6</v>
      </c>
      <c r="F9289" s="14">
        <v>23761.56</v>
      </c>
      <c r="G9289" s="14">
        <f t="shared" si="145"/>
        <v>142569.36000000002</v>
      </c>
    </row>
    <row r="9290" spans="1:7" x14ac:dyDescent="0.2">
      <c r="A9290" s="12" t="s">
        <v>10076</v>
      </c>
      <c r="B9290" s="13" t="s">
        <v>10077</v>
      </c>
      <c r="C9290" s="6" t="s">
        <v>9047</v>
      </c>
      <c r="D9290" s="9" t="s">
        <v>29</v>
      </c>
      <c r="E9290" s="7">
        <v>2</v>
      </c>
      <c r="F9290" s="14">
        <v>3917</v>
      </c>
      <c r="G9290" s="14">
        <f t="shared" si="145"/>
        <v>7834</v>
      </c>
    </row>
    <row r="9291" spans="1:7" x14ac:dyDescent="0.2">
      <c r="A9291" s="12" t="s">
        <v>10076</v>
      </c>
      <c r="B9291" s="13" t="s">
        <v>10077</v>
      </c>
      <c r="C9291" s="6" t="s">
        <v>9048</v>
      </c>
      <c r="D9291" s="9" t="s">
        <v>29</v>
      </c>
      <c r="E9291" s="7">
        <v>1</v>
      </c>
      <c r="F9291" s="14">
        <v>236601.18</v>
      </c>
      <c r="G9291" s="14">
        <f t="shared" si="145"/>
        <v>236601.18</v>
      </c>
    </row>
    <row r="9292" spans="1:7" x14ac:dyDescent="0.2">
      <c r="A9292" s="12" t="s">
        <v>10076</v>
      </c>
      <c r="B9292" s="13" t="s">
        <v>10077</v>
      </c>
      <c r="C9292" s="6" t="s">
        <v>9049</v>
      </c>
      <c r="D9292" s="9" t="s">
        <v>29</v>
      </c>
      <c r="E9292" s="7">
        <v>1</v>
      </c>
      <c r="F9292" s="14">
        <v>969234.76</v>
      </c>
      <c r="G9292" s="14">
        <f t="shared" si="145"/>
        <v>969234.76</v>
      </c>
    </row>
    <row r="9293" spans="1:7" x14ac:dyDescent="0.2">
      <c r="A9293" s="12" t="s">
        <v>10076</v>
      </c>
      <c r="B9293" s="13" t="s">
        <v>10077</v>
      </c>
      <c r="C9293" s="6" t="s">
        <v>9050</v>
      </c>
      <c r="D9293" s="9" t="s">
        <v>29</v>
      </c>
      <c r="E9293" s="7">
        <v>2</v>
      </c>
      <c r="F9293" s="14">
        <v>154385.25</v>
      </c>
      <c r="G9293" s="14">
        <f t="shared" si="145"/>
        <v>308770.5</v>
      </c>
    </row>
    <row r="9294" spans="1:7" x14ac:dyDescent="0.2">
      <c r="A9294" s="12" t="s">
        <v>10076</v>
      </c>
      <c r="B9294" s="13" t="s">
        <v>10077</v>
      </c>
      <c r="C9294" s="6" t="s">
        <v>9051</v>
      </c>
      <c r="D9294" s="9" t="s">
        <v>29</v>
      </c>
      <c r="E9294" s="7">
        <v>1</v>
      </c>
      <c r="F9294" s="14">
        <v>778849.35</v>
      </c>
      <c r="G9294" s="14">
        <f t="shared" si="145"/>
        <v>778849.35</v>
      </c>
    </row>
    <row r="9295" spans="1:7" x14ac:dyDescent="0.2">
      <c r="A9295" s="12" t="s">
        <v>10076</v>
      </c>
      <c r="B9295" s="13" t="s">
        <v>10077</v>
      </c>
      <c r="C9295" s="6" t="s">
        <v>9052</v>
      </c>
      <c r="D9295" s="9" t="s">
        <v>29</v>
      </c>
      <c r="E9295" s="7">
        <v>1</v>
      </c>
      <c r="F9295" s="14">
        <v>355148.87</v>
      </c>
      <c r="G9295" s="14">
        <f t="shared" si="145"/>
        <v>355148.87</v>
      </c>
    </row>
    <row r="9296" spans="1:7" x14ac:dyDescent="0.2">
      <c r="A9296" s="12" t="s">
        <v>10076</v>
      </c>
      <c r="B9296" s="13" t="s">
        <v>10077</v>
      </c>
      <c r="C9296" s="6" t="s">
        <v>9053</v>
      </c>
      <c r="D9296" s="9" t="s">
        <v>29</v>
      </c>
      <c r="E9296" s="7">
        <v>4</v>
      </c>
      <c r="F9296" s="14">
        <v>58493.84</v>
      </c>
      <c r="G9296" s="14">
        <f t="shared" si="145"/>
        <v>233975.36</v>
      </c>
    </row>
    <row r="9297" spans="1:7" x14ac:dyDescent="0.2">
      <c r="A9297" s="12" t="s">
        <v>10076</v>
      </c>
      <c r="B9297" s="13" t="s">
        <v>10077</v>
      </c>
      <c r="C9297" s="6" t="s">
        <v>9054</v>
      </c>
      <c r="D9297" s="9" t="s">
        <v>29</v>
      </c>
      <c r="E9297" s="7">
        <v>12</v>
      </c>
      <c r="F9297" s="14">
        <v>10024.07</v>
      </c>
      <c r="G9297" s="14">
        <f t="shared" si="145"/>
        <v>120288.84</v>
      </c>
    </row>
    <row r="9298" spans="1:7" x14ac:dyDescent="0.2">
      <c r="A9298" s="12" t="s">
        <v>10076</v>
      </c>
      <c r="B9298" s="13" t="s">
        <v>10077</v>
      </c>
      <c r="C9298" s="6" t="s">
        <v>9055</v>
      </c>
      <c r="D9298" s="9" t="s">
        <v>29</v>
      </c>
      <c r="E9298" s="7">
        <v>3</v>
      </c>
      <c r="F9298" s="14">
        <v>24000</v>
      </c>
      <c r="G9298" s="14">
        <f t="shared" si="145"/>
        <v>72000</v>
      </c>
    </row>
    <row r="9299" spans="1:7" x14ac:dyDescent="0.2">
      <c r="A9299" s="12" t="s">
        <v>10076</v>
      </c>
      <c r="B9299" s="13" t="s">
        <v>10077</v>
      </c>
      <c r="C9299" s="6" t="s">
        <v>9056</v>
      </c>
      <c r="D9299" s="9" t="s">
        <v>29</v>
      </c>
      <c r="E9299" s="7">
        <v>1</v>
      </c>
      <c r="F9299" s="14">
        <v>74483.269600000014</v>
      </c>
      <c r="G9299" s="14">
        <f t="shared" si="145"/>
        <v>74483.269600000014</v>
      </c>
    </row>
    <row r="9300" spans="1:7" x14ac:dyDescent="0.2">
      <c r="A9300" s="12" t="s">
        <v>10076</v>
      </c>
      <c r="B9300" s="13" t="s">
        <v>10077</v>
      </c>
      <c r="C9300" s="6" t="s">
        <v>9057</v>
      </c>
      <c r="D9300" s="9" t="s">
        <v>29</v>
      </c>
      <c r="E9300" s="7">
        <v>4</v>
      </c>
      <c r="F9300" s="14">
        <v>16306</v>
      </c>
      <c r="G9300" s="14">
        <f t="shared" si="145"/>
        <v>65224</v>
      </c>
    </row>
    <row r="9301" spans="1:7" x14ac:dyDescent="0.2">
      <c r="A9301" s="12" t="s">
        <v>10076</v>
      </c>
      <c r="B9301" s="13" t="s">
        <v>10077</v>
      </c>
      <c r="C9301" s="6" t="s">
        <v>9058</v>
      </c>
      <c r="D9301" s="9" t="s">
        <v>29</v>
      </c>
      <c r="E9301" s="7">
        <v>3</v>
      </c>
      <c r="F9301" s="14">
        <v>15338.79</v>
      </c>
      <c r="G9301" s="14">
        <f t="shared" si="145"/>
        <v>46016.37</v>
      </c>
    </row>
    <row r="9302" spans="1:7" x14ac:dyDescent="0.2">
      <c r="A9302" s="12" t="s">
        <v>10076</v>
      </c>
      <c r="B9302" s="13" t="s">
        <v>10077</v>
      </c>
      <c r="C9302" s="6" t="s">
        <v>9059</v>
      </c>
      <c r="D9302" s="9" t="s">
        <v>29</v>
      </c>
      <c r="E9302" s="7">
        <v>5</v>
      </c>
      <c r="F9302" s="14">
        <v>15338.8</v>
      </c>
      <c r="G9302" s="14">
        <f t="shared" si="145"/>
        <v>76694</v>
      </c>
    </row>
    <row r="9303" spans="1:7" x14ac:dyDescent="0.2">
      <c r="A9303" s="12" t="s">
        <v>10076</v>
      </c>
      <c r="B9303" s="13" t="s">
        <v>10077</v>
      </c>
      <c r="C9303" s="6" t="s">
        <v>9060</v>
      </c>
      <c r="D9303" s="9" t="s">
        <v>29</v>
      </c>
      <c r="E9303" s="7">
        <v>100</v>
      </c>
      <c r="F9303" s="14">
        <v>3736</v>
      </c>
      <c r="G9303" s="14">
        <f t="shared" si="145"/>
        <v>373600</v>
      </c>
    </row>
    <row r="9304" spans="1:7" x14ac:dyDescent="0.2">
      <c r="A9304" s="12" t="s">
        <v>10076</v>
      </c>
      <c r="B9304" s="13" t="s">
        <v>10077</v>
      </c>
      <c r="C9304" s="6" t="s">
        <v>9061</v>
      </c>
      <c r="D9304" s="9" t="s">
        <v>29</v>
      </c>
      <c r="E9304" s="7">
        <v>1</v>
      </c>
      <c r="F9304" s="14">
        <v>15706.88</v>
      </c>
      <c r="G9304" s="14">
        <f t="shared" si="145"/>
        <v>15706.88</v>
      </c>
    </row>
    <row r="9305" spans="1:7" x14ac:dyDescent="0.2">
      <c r="A9305" s="12" t="s">
        <v>10076</v>
      </c>
      <c r="B9305" s="13" t="s">
        <v>10077</v>
      </c>
      <c r="C9305" s="6" t="s">
        <v>9062</v>
      </c>
      <c r="D9305" s="9" t="s">
        <v>29</v>
      </c>
      <c r="E9305" s="7">
        <v>13</v>
      </c>
      <c r="F9305" s="14">
        <v>19989.75</v>
      </c>
      <c r="G9305" s="14">
        <f t="shared" si="145"/>
        <v>259866.75</v>
      </c>
    </row>
    <row r="9306" spans="1:7" x14ac:dyDescent="0.2">
      <c r="A9306" s="12" t="s">
        <v>10076</v>
      </c>
      <c r="B9306" s="13" t="s">
        <v>10077</v>
      </c>
      <c r="C9306" s="6" t="s">
        <v>9063</v>
      </c>
      <c r="D9306" s="9" t="s">
        <v>29</v>
      </c>
      <c r="E9306" s="7">
        <v>1</v>
      </c>
      <c r="F9306" s="14">
        <v>111696.6</v>
      </c>
      <c r="G9306" s="14">
        <f t="shared" si="145"/>
        <v>111696.6</v>
      </c>
    </row>
    <row r="9307" spans="1:7" x14ac:dyDescent="0.2">
      <c r="A9307" s="12" t="s">
        <v>10076</v>
      </c>
      <c r="B9307" s="13" t="s">
        <v>10077</v>
      </c>
      <c r="C9307" s="6" t="s">
        <v>9064</v>
      </c>
      <c r="D9307" s="9" t="s">
        <v>29</v>
      </c>
      <c r="E9307" s="7">
        <v>10</v>
      </c>
      <c r="F9307" s="14">
        <v>4579.92</v>
      </c>
      <c r="G9307" s="14">
        <f t="shared" si="145"/>
        <v>45799.199999999997</v>
      </c>
    </row>
    <row r="9308" spans="1:7" x14ac:dyDescent="0.2">
      <c r="A9308" s="12" t="s">
        <v>10076</v>
      </c>
      <c r="B9308" s="13" t="s">
        <v>10077</v>
      </c>
      <c r="C9308" s="6" t="s">
        <v>9065</v>
      </c>
      <c r="D9308" s="9" t="s">
        <v>29</v>
      </c>
      <c r="E9308" s="7">
        <v>10</v>
      </c>
      <c r="F9308" s="14">
        <v>23193.97</v>
      </c>
      <c r="G9308" s="14">
        <f t="shared" si="145"/>
        <v>231939.7</v>
      </c>
    </row>
    <row r="9309" spans="1:7" x14ac:dyDescent="0.2">
      <c r="A9309" s="12" t="s">
        <v>10076</v>
      </c>
      <c r="B9309" s="13" t="s">
        <v>10077</v>
      </c>
      <c r="C9309" s="6" t="s">
        <v>9066</v>
      </c>
      <c r="D9309" s="9" t="s">
        <v>29</v>
      </c>
      <c r="E9309" s="7">
        <v>10</v>
      </c>
      <c r="F9309" s="14">
        <v>19255.37</v>
      </c>
      <c r="G9309" s="14">
        <f t="shared" si="145"/>
        <v>192553.69999999998</v>
      </c>
    </row>
    <row r="9310" spans="1:7" x14ac:dyDescent="0.2">
      <c r="A9310" s="12" t="s">
        <v>10076</v>
      </c>
      <c r="B9310" s="13" t="s">
        <v>10077</v>
      </c>
      <c r="C9310" s="6" t="s">
        <v>9067</v>
      </c>
      <c r="D9310" s="9" t="s">
        <v>29</v>
      </c>
      <c r="E9310" s="7">
        <v>1</v>
      </c>
      <c r="F9310" s="14">
        <v>56612.56</v>
      </c>
      <c r="G9310" s="14">
        <f t="shared" si="145"/>
        <v>56612.56</v>
      </c>
    </row>
    <row r="9311" spans="1:7" x14ac:dyDescent="0.2">
      <c r="A9311" s="12" t="s">
        <v>10076</v>
      </c>
      <c r="B9311" s="13" t="s">
        <v>10077</v>
      </c>
      <c r="C9311" s="6" t="s">
        <v>9068</v>
      </c>
      <c r="D9311" s="9" t="s">
        <v>29</v>
      </c>
      <c r="E9311" s="7">
        <v>9</v>
      </c>
      <c r="F9311" s="14">
        <v>822.55760000000009</v>
      </c>
      <c r="G9311" s="14">
        <f t="shared" si="145"/>
        <v>7403.0184000000008</v>
      </c>
    </row>
    <row r="9312" spans="1:7" x14ac:dyDescent="0.2">
      <c r="A9312" s="12" t="s">
        <v>10076</v>
      </c>
      <c r="B9312" s="13" t="s">
        <v>10077</v>
      </c>
      <c r="C9312" s="6" t="s">
        <v>9069</v>
      </c>
      <c r="D9312" s="9" t="s">
        <v>29</v>
      </c>
      <c r="E9312" s="7">
        <v>7</v>
      </c>
      <c r="F9312" s="14">
        <v>4931.5724</v>
      </c>
      <c r="G9312" s="14">
        <f t="shared" si="145"/>
        <v>34521.006800000003</v>
      </c>
    </row>
    <row r="9313" spans="1:7" x14ac:dyDescent="0.2">
      <c r="A9313" s="12" t="s">
        <v>10076</v>
      </c>
      <c r="B9313" s="13" t="s">
        <v>10077</v>
      </c>
      <c r="C9313" s="6" t="s">
        <v>9070</v>
      </c>
      <c r="D9313" s="9" t="s">
        <v>29</v>
      </c>
      <c r="E9313" s="7">
        <v>17</v>
      </c>
      <c r="F9313" s="14">
        <v>5437.1812</v>
      </c>
      <c r="G9313" s="14">
        <f t="shared" si="145"/>
        <v>92432.080400000006</v>
      </c>
    </row>
    <row r="9314" spans="1:7" x14ac:dyDescent="0.2">
      <c r="A9314" s="12" t="s">
        <v>10076</v>
      </c>
      <c r="B9314" s="13" t="s">
        <v>10077</v>
      </c>
      <c r="C9314" s="6" t="s">
        <v>9071</v>
      </c>
      <c r="D9314" s="9" t="s">
        <v>29</v>
      </c>
      <c r="E9314" s="7">
        <v>1</v>
      </c>
      <c r="F9314" s="14">
        <v>187526.55379000001</v>
      </c>
      <c r="G9314" s="14">
        <f t="shared" si="145"/>
        <v>187526.55379000001</v>
      </c>
    </row>
    <row r="9315" spans="1:7" x14ac:dyDescent="0.2">
      <c r="A9315" s="12" t="s">
        <v>10076</v>
      </c>
      <c r="B9315" s="13" t="s">
        <v>10077</v>
      </c>
      <c r="C9315" s="6" t="s">
        <v>9072</v>
      </c>
      <c r="D9315" s="9" t="s">
        <v>29</v>
      </c>
      <c r="E9315" s="7">
        <v>10</v>
      </c>
      <c r="F9315" s="14">
        <v>22559.962799999998</v>
      </c>
      <c r="G9315" s="14">
        <f t="shared" si="145"/>
        <v>225599.62799999997</v>
      </c>
    </row>
    <row r="9316" spans="1:7" x14ac:dyDescent="0.2">
      <c r="A9316" s="12" t="s">
        <v>10076</v>
      </c>
      <c r="B9316" s="13" t="s">
        <v>10077</v>
      </c>
      <c r="C9316" s="6" t="s">
        <v>9073</v>
      </c>
      <c r="D9316" s="9" t="s">
        <v>29</v>
      </c>
      <c r="E9316" s="7">
        <v>9</v>
      </c>
      <c r="F9316" s="14">
        <v>9319.1200000000008</v>
      </c>
      <c r="G9316" s="14">
        <f t="shared" si="145"/>
        <v>83872.08</v>
      </c>
    </row>
    <row r="9317" spans="1:7" x14ac:dyDescent="0.2">
      <c r="A9317" s="12" t="s">
        <v>10076</v>
      </c>
      <c r="B9317" s="13" t="s">
        <v>10077</v>
      </c>
      <c r="C9317" s="6" t="s">
        <v>9074</v>
      </c>
      <c r="D9317" s="9" t="s">
        <v>29</v>
      </c>
      <c r="E9317" s="7">
        <v>8</v>
      </c>
      <c r="F9317" s="14">
        <v>6095.8</v>
      </c>
      <c r="G9317" s="14">
        <f t="shared" si="145"/>
        <v>48766.400000000001</v>
      </c>
    </row>
    <row r="9318" spans="1:7" x14ac:dyDescent="0.2">
      <c r="A9318" s="12" t="s">
        <v>10076</v>
      </c>
      <c r="B9318" s="13" t="s">
        <v>10077</v>
      </c>
      <c r="C9318" s="6" t="s">
        <v>9075</v>
      </c>
      <c r="D9318" s="9" t="s">
        <v>29</v>
      </c>
      <c r="E9318" s="7">
        <v>2</v>
      </c>
      <c r="F9318" s="14">
        <v>36706.379999999997</v>
      </c>
      <c r="G9318" s="14">
        <f t="shared" si="145"/>
        <v>73412.759999999995</v>
      </c>
    </row>
    <row r="9319" spans="1:7" x14ac:dyDescent="0.2">
      <c r="A9319" s="12" t="s">
        <v>10076</v>
      </c>
      <c r="B9319" s="13" t="s">
        <v>10077</v>
      </c>
      <c r="C9319" s="6" t="s">
        <v>9076</v>
      </c>
      <c r="D9319" s="9" t="s">
        <v>29</v>
      </c>
      <c r="E9319" s="7">
        <v>3</v>
      </c>
      <c r="F9319" s="14">
        <v>12542.44</v>
      </c>
      <c r="G9319" s="14">
        <f t="shared" si="145"/>
        <v>37627.32</v>
      </c>
    </row>
    <row r="9320" spans="1:7" x14ac:dyDescent="0.2">
      <c r="A9320" s="12" t="s">
        <v>10076</v>
      </c>
      <c r="B9320" s="13" t="s">
        <v>10077</v>
      </c>
      <c r="C9320" s="6" t="s">
        <v>9077</v>
      </c>
      <c r="D9320" s="9" t="s">
        <v>29</v>
      </c>
      <c r="E9320" s="7">
        <v>2</v>
      </c>
      <c r="F9320" s="14">
        <v>8873.1653000000006</v>
      </c>
      <c r="G9320" s="14">
        <f t="shared" si="145"/>
        <v>17746.330600000001</v>
      </c>
    </row>
    <row r="9321" spans="1:7" x14ac:dyDescent="0.2">
      <c r="A9321" s="12" t="s">
        <v>10076</v>
      </c>
      <c r="B9321" s="13" t="s">
        <v>10077</v>
      </c>
      <c r="C9321" s="6" t="s">
        <v>9078</v>
      </c>
      <c r="D9321" s="9" t="s">
        <v>29</v>
      </c>
      <c r="E9321" s="7">
        <v>1</v>
      </c>
      <c r="F9321" s="14">
        <v>13455.36</v>
      </c>
      <c r="G9321" s="14">
        <f t="shared" si="145"/>
        <v>13455.36</v>
      </c>
    </row>
    <row r="9322" spans="1:7" x14ac:dyDescent="0.2">
      <c r="A9322" s="12" t="s">
        <v>10076</v>
      </c>
      <c r="B9322" s="13" t="s">
        <v>10077</v>
      </c>
      <c r="C9322" s="6" t="s">
        <v>9079</v>
      </c>
      <c r="D9322" s="9" t="s">
        <v>29</v>
      </c>
      <c r="E9322" s="7">
        <v>2</v>
      </c>
      <c r="F9322" s="14">
        <v>22459.1</v>
      </c>
      <c r="G9322" s="14">
        <f t="shared" si="145"/>
        <v>44918.2</v>
      </c>
    </row>
    <row r="9323" spans="1:7" x14ac:dyDescent="0.2">
      <c r="A9323" s="12" t="s">
        <v>10076</v>
      </c>
      <c r="B9323" s="13" t="s">
        <v>10077</v>
      </c>
      <c r="C9323" s="6" t="s">
        <v>9080</v>
      </c>
      <c r="D9323" s="9" t="s">
        <v>29</v>
      </c>
      <c r="E9323" s="7">
        <v>5</v>
      </c>
      <c r="F9323" s="14">
        <v>17584.129700000001</v>
      </c>
      <c r="G9323" s="14">
        <f t="shared" si="145"/>
        <v>87920.64850000001</v>
      </c>
    </row>
    <row r="9324" spans="1:7" x14ac:dyDescent="0.2">
      <c r="A9324" s="12" t="s">
        <v>10076</v>
      </c>
      <c r="B9324" s="13" t="s">
        <v>10077</v>
      </c>
      <c r="C9324" s="6" t="s">
        <v>9081</v>
      </c>
      <c r="D9324" s="9" t="s">
        <v>29</v>
      </c>
      <c r="E9324" s="7">
        <v>5</v>
      </c>
      <c r="F9324" s="14">
        <v>30327.59</v>
      </c>
      <c r="G9324" s="14">
        <f t="shared" si="145"/>
        <v>151637.95000000001</v>
      </c>
    </row>
    <row r="9325" spans="1:7" x14ac:dyDescent="0.2">
      <c r="A9325" s="12" t="s">
        <v>10076</v>
      </c>
      <c r="B9325" s="13" t="s">
        <v>10077</v>
      </c>
      <c r="C9325" s="6" t="s">
        <v>9082</v>
      </c>
      <c r="D9325" s="9" t="s">
        <v>29</v>
      </c>
      <c r="E9325" s="7">
        <v>2</v>
      </c>
      <c r="F9325" s="14">
        <v>37370.540699999998</v>
      </c>
      <c r="G9325" s="14">
        <f t="shared" si="145"/>
        <v>74741.081399999995</v>
      </c>
    </row>
    <row r="9326" spans="1:7" x14ac:dyDescent="0.2">
      <c r="A9326" s="12" t="s">
        <v>10076</v>
      </c>
      <c r="B9326" s="13" t="s">
        <v>10077</v>
      </c>
      <c r="C9326" s="6" t="s">
        <v>9083</v>
      </c>
      <c r="D9326" s="9" t="s">
        <v>29</v>
      </c>
      <c r="E9326" s="7">
        <v>2</v>
      </c>
      <c r="F9326" s="14">
        <v>68529.440000000002</v>
      </c>
      <c r="G9326" s="14">
        <f t="shared" si="145"/>
        <v>137058.88</v>
      </c>
    </row>
    <row r="9327" spans="1:7" x14ac:dyDescent="0.2">
      <c r="A9327" s="12" t="s">
        <v>10076</v>
      </c>
      <c r="B9327" s="13" t="s">
        <v>10077</v>
      </c>
      <c r="C9327" s="6" t="s">
        <v>9084</v>
      </c>
      <c r="D9327" s="9" t="s">
        <v>29</v>
      </c>
      <c r="E9327" s="7">
        <v>2</v>
      </c>
      <c r="F9327" s="14">
        <v>15584.5</v>
      </c>
      <c r="G9327" s="14">
        <f t="shared" si="145"/>
        <v>31169</v>
      </c>
    </row>
    <row r="9328" spans="1:7" x14ac:dyDescent="0.2">
      <c r="A9328" s="12" t="s">
        <v>10076</v>
      </c>
      <c r="B9328" s="13" t="s">
        <v>10077</v>
      </c>
      <c r="C9328" s="6" t="s">
        <v>9085</v>
      </c>
      <c r="D9328" s="9" t="s">
        <v>29</v>
      </c>
      <c r="E9328" s="7">
        <v>2</v>
      </c>
      <c r="F9328" s="14">
        <v>126321.03</v>
      </c>
      <c r="G9328" s="14">
        <f t="shared" si="145"/>
        <v>252642.06</v>
      </c>
    </row>
    <row r="9329" spans="1:7" x14ac:dyDescent="0.2">
      <c r="A9329" s="12" t="s">
        <v>10076</v>
      </c>
      <c r="B9329" s="13" t="s">
        <v>10077</v>
      </c>
      <c r="C9329" s="6" t="s">
        <v>9086</v>
      </c>
      <c r="D9329" s="9" t="s">
        <v>29</v>
      </c>
      <c r="E9329" s="7">
        <v>2</v>
      </c>
      <c r="F9329" s="14">
        <v>132039.76999999999</v>
      </c>
      <c r="G9329" s="14">
        <f t="shared" si="145"/>
        <v>264079.53999999998</v>
      </c>
    </row>
    <row r="9330" spans="1:7" x14ac:dyDescent="0.2">
      <c r="A9330" s="12" t="s">
        <v>10076</v>
      </c>
      <c r="B9330" s="13" t="s">
        <v>10077</v>
      </c>
      <c r="C9330" s="6" t="s">
        <v>9087</v>
      </c>
      <c r="D9330" s="9" t="s">
        <v>29</v>
      </c>
      <c r="E9330" s="7">
        <v>4</v>
      </c>
      <c r="F9330" s="14">
        <v>30739</v>
      </c>
      <c r="G9330" s="14">
        <f t="shared" si="145"/>
        <v>122956</v>
      </c>
    </row>
    <row r="9331" spans="1:7" x14ac:dyDescent="0.2">
      <c r="A9331" s="12" t="s">
        <v>10076</v>
      </c>
      <c r="B9331" s="13" t="s">
        <v>10077</v>
      </c>
      <c r="C9331" s="6" t="s">
        <v>9088</v>
      </c>
      <c r="D9331" s="9" t="s">
        <v>29</v>
      </c>
      <c r="E9331" s="7">
        <v>2</v>
      </c>
      <c r="F9331" s="14">
        <v>1161</v>
      </c>
      <c r="G9331" s="14">
        <f t="shared" si="145"/>
        <v>2322</v>
      </c>
    </row>
    <row r="9332" spans="1:7" x14ac:dyDescent="0.2">
      <c r="A9332" s="12" t="s">
        <v>10076</v>
      </c>
      <c r="B9332" s="13" t="s">
        <v>10077</v>
      </c>
      <c r="C9332" s="6" t="s">
        <v>9089</v>
      </c>
      <c r="D9332" s="9" t="s">
        <v>29</v>
      </c>
      <c r="E9332" s="7">
        <v>2</v>
      </c>
      <c r="F9332" s="14">
        <v>53943.58</v>
      </c>
      <c r="G9332" s="14">
        <f t="shared" si="145"/>
        <v>107887.16</v>
      </c>
    </row>
    <row r="9333" spans="1:7" x14ac:dyDescent="0.2">
      <c r="A9333" s="12" t="s">
        <v>10076</v>
      </c>
      <c r="B9333" s="13" t="s">
        <v>10077</v>
      </c>
      <c r="C9333" s="6" t="s">
        <v>9090</v>
      </c>
      <c r="D9333" s="9" t="s">
        <v>29</v>
      </c>
      <c r="E9333" s="7">
        <v>2</v>
      </c>
      <c r="F9333" s="14">
        <v>53959.08</v>
      </c>
      <c r="G9333" s="14">
        <f t="shared" si="145"/>
        <v>107918.16</v>
      </c>
    </row>
    <row r="9334" spans="1:7" x14ac:dyDescent="0.2">
      <c r="A9334" s="12" t="s">
        <v>10076</v>
      </c>
      <c r="B9334" s="13" t="s">
        <v>10077</v>
      </c>
      <c r="C9334" s="6" t="s">
        <v>9091</v>
      </c>
      <c r="D9334" s="9" t="s">
        <v>29</v>
      </c>
      <c r="E9334" s="7">
        <v>2</v>
      </c>
      <c r="F9334" s="14">
        <v>34700</v>
      </c>
      <c r="G9334" s="14">
        <f t="shared" si="145"/>
        <v>69400</v>
      </c>
    </row>
    <row r="9335" spans="1:7" x14ac:dyDescent="0.2">
      <c r="A9335" s="12" t="s">
        <v>10076</v>
      </c>
      <c r="B9335" s="13" t="s">
        <v>10077</v>
      </c>
      <c r="C9335" s="6" t="s">
        <v>9092</v>
      </c>
      <c r="D9335" s="9" t="s">
        <v>29</v>
      </c>
      <c r="E9335" s="7">
        <v>2</v>
      </c>
      <c r="F9335" s="14">
        <v>68249.320000000007</v>
      </c>
      <c r="G9335" s="14">
        <f t="shared" si="145"/>
        <v>136498.64000000001</v>
      </c>
    </row>
    <row r="9336" spans="1:7" x14ac:dyDescent="0.2">
      <c r="A9336" s="12" t="s">
        <v>10076</v>
      </c>
      <c r="B9336" s="13" t="s">
        <v>10077</v>
      </c>
      <c r="C9336" s="6" t="s">
        <v>9093</v>
      </c>
      <c r="D9336" s="9" t="s">
        <v>29</v>
      </c>
      <c r="E9336" s="7">
        <v>2</v>
      </c>
      <c r="F9336" s="14">
        <v>90729.600000000006</v>
      </c>
      <c r="G9336" s="14">
        <f t="shared" si="145"/>
        <v>181459.20000000001</v>
      </c>
    </row>
    <row r="9337" spans="1:7" x14ac:dyDescent="0.2">
      <c r="A9337" s="12" t="s">
        <v>10076</v>
      </c>
      <c r="B9337" s="13" t="s">
        <v>10077</v>
      </c>
      <c r="C9337" s="6" t="s">
        <v>9094</v>
      </c>
      <c r="D9337" s="9" t="s">
        <v>29</v>
      </c>
      <c r="E9337" s="7">
        <v>2</v>
      </c>
      <c r="F9337" s="14">
        <v>58199.13</v>
      </c>
      <c r="G9337" s="14">
        <f t="shared" si="145"/>
        <v>116398.26</v>
      </c>
    </row>
    <row r="9338" spans="1:7" x14ac:dyDescent="0.2">
      <c r="A9338" s="12" t="s">
        <v>10076</v>
      </c>
      <c r="B9338" s="13" t="s">
        <v>10077</v>
      </c>
      <c r="C9338" s="6" t="s">
        <v>9095</v>
      </c>
      <c r="D9338" s="9" t="s">
        <v>29</v>
      </c>
      <c r="E9338" s="7">
        <v>4</v>
      </c>
      <c r="F9338" s="14">
        <v>53964.81</v>
      </c>
      <c r="G9338" s="14">
        <f t="shared" si="145"/>
        <v>215859.24</v>
      </c>
    </row>
    <row r="9339" spans="1:7" x14ac:dyDescent="0.2">
      <c r="A9339" s="12" t="s">
        <v>10076</v>
      </c>
      <c r="B9339" s="13" t="s">
        <v>10077</v>
      </c>
      <c r="C9339" s="6" t="s">
        <v>9096</v>
      </c>
      <c r="D9339" s="9" t="s">
        <v>29</v>
      </c>
      <c r="E9339" s="7">
        <v>2</v>
      </c>
      <c r="F9339" s="14">
        <v>16455</v>
      </c>
      <c r="G9339" s="14">
        <f t="shared" si="145"/>
        <v>32910</v>
      </c>
    </row>
    <row r="9340" spans="1:7" x14ac:dyDescent="0.2">
      <c r="A9340" s="12" t="s">
        <v>10076</v>
      </c>
      <c r="B9340" s="13" t="s">
        <v>10077</v>
      </c>
      <c r="C9340" s="6" t="s">
        <v>9097</v>
      </c>
      <c r="D9340" s="9" t="s">
        <v>29</v>
      </c>
      <c r="E9340" s="7">
        <v>2</v>
      </c>
      <c r="F9340" s="14">
        <v>33450</v>
      </c>
      <c r="G9340" s="14">
        <f t="shared" si="145"/>
        <v>66900</v>
      </c>
    </row>
    <row r="9341" spans="1:7" x14ac:dyDescent="0.2">
      <c r="A9341" s="12" t="s">
        <v>10076</v>
      </c>
      <c r="B9341" s="13" t="s">
        <v>10077</v>
      </c>
      <c r="C9341" s="6" t="s">
        <v>9098</v>
      </c>
      <c r="D9341" s="9" t="s">
        <v>29</v>
      </c>
      <c r="E9341" s="7">
        <v>4</v>
      </c>
      <c r="F9341" s="14">
        <v>89020.34</v>
      </c>
      <c r="G9341" s="14">
        <f t="shared" si="145"/>
        <v>356081.36</v>
      </c>
    </row>
    <row r="9342" spans="1:7" x14ac:dyDescent="0.2">
      <c r="A9342" s="12" t="s">
        <v>10076</v>
      </c>
      <c r="B9342" s="13" t="s">
        <v>10077</v>
      </c>
      <c r="C9342" s="6" t="s">
        <v>9099</v>
      </c>
      <c r="D9342" s="9" t="s">
        <v>29</v>
      </c>
      <c r="E9342" s="7">
        <v>4</v>
      </c>
      <c r="F9342" s="14">
        <v>121671.43</v>
      </c>
      <c r="G9342" s="14">
        <f t="shared" si="145"/>
        <v>486685.72</v>
      </c>
    </row>
    <row r="9343" spans="1:7" x14ac:dyDescent="0.2">
      <c r="A9343" s="12" t="s">
        <v>10076</v>
      </c>
      <c r="B9343" s="13" t="s">
        <v>10077</v>
      </c>
      <c r="C9343" s="6" t="s">
        <v>9100</v>
      </c>
      <c r="D9343" s="9" t="s">
        <v>29</v>
      </c>
      <c r="E9343" s="7">
        <v>70</v>
      </c>
      <c r="F9343" s="14">
        <v>765.88</v>
      </c>
      <c r="G9343" s="14">
        <f t="shared" si="145"/>
        <v>53611.6</v>
      </c>
    </row>
    <row r="9344" spans="1:7" x14ac:dyDescent="0.2">
      <c r="A9344" s="12" t="s">
        <v>10076</v>
      </c>
      <c r="B9344" s="13" t="s">
        <v>10077</v>
      </c>
      <c r="C9344" s="6" t="s">
        <v>9101</v>
      </c>
      <c r="D9344" s="9" t="s">
        <v>29</v>
      </c>
      <c r="E9344" s="7">
        <v>56</v>
      </c>
      <c r="F9344" s="14">
        <v>20496.3253</v>
      </c>
      <c r="G9344" s="14">
        <f t="shared" si="145"/>
        <v>1147794.2168000001</v>
      </c>
    </row>
    <row r="9345" spans="1:7" x14ac:dyDescent="0.2">
      <c r="A9345" s="12" t="s">
        <v>10076</v>
      </c>
      <c r="B9345" s="13" t="s">
        <v>10077</v>
      </c>
      <c r="C9345" s="6" t="s">
        <v>9102</v>
      </c>
      <c r="D9345" s="9" t="s">
        <v>29</v>
      </c>
      <c r="E9345" s="7">
        <v>17</v>
      </c>
      <c r="F9345" s="14">
        <v>23912.371060000001</v>
      </c>
      <c r="G9345" s="14">
        <f t="shared" si="145"/>
        <v>406510.30802</v>
      </c>
    </row>
    <row r="9346" spans="1:7" x14ac:dyDescent="0.2">
      <c r="A9346" s="12" t="s">
        <v>10076</v>
      </c>
      <c r="B9346" s="13" t="s">
        <v>10077</v>
      </c>
      <c r="C9346" s="6" t="s">
        <v>9103</v>
      </c>
      <c r="D9346" s="9" t="s">
        <v>29</v>
      </c>
      <c r="E9346" s="7">
        <v>2</v>
      </c>
      <c r="F9346" s="14">
        <v>27550</v>
      </c>
      <c r="G9346" s="14">
        <f t="shared" si="145"/>
        <v>55100</v>
      </c>
    </row>
    <row r="9347" spans="1:7" x14ac:dyDescent="0.2">
      <c r="A9347" s="12" t="s">
        <v>10076</v>
      </c>
      <c r="B9347" s="13" t="s">
        <v>10077</v>
      </c>
      <c r="C9347" s="6" t="s">
        <v>9104</v>
      </c>
      <c r="D9347" s="9" t="s">
        <v>9690</v>
      </c>
      <c r="E9347" s="7">
        <v>5</v>
      </c>
      <c r="F9347" s="14">
        <v>41017.724849999999</v>
      </c>
      <c r="G9347" s="14">
        <f t="shared" si="145"/>
        <v>205088.62424999999</v>
      </c>
    </row>
    <row r="9348" spans="1:7" x14ac:dyDescent="0.2">
      <c r="A9348" s="12" t="s">
        <v>10076</v>
      </c>
      <c r="B9348" s="13" t="s">
        <v>10077</v>
      </c>
      <c r="C9348" s="6" t="s">
        <v>9105</v>
      </c>
      <c r="D9348" s="9" t="s">
        <v>29</v>
      </c>
      <c r="E9348" s="7">
        <v>1</v>
      </c>
      <c r="F9348" s="14">
        <v>22177.67</v>
      </c>
      <c r="G9348" s="14">
        <f t="shared" ref="G9348:G9411" si="146">F9348*E9348</f>
        <v>22177.67</v>
      </c>
    </row>
    <row r="9349" spans="1:7" x14ac:dyDescent="0.2">
      <c r="A9349" s="12" t="s">
        <v>10076</v>
      </c>
      <c r="B9349" s="13" t="s">
        <v>10077</v>
      </c>
      <c r="C9349" s="6" t="s">
        <v>9106</v>
      </c>
      <c r="D9349" s="9" t="s">
        <v>29</v>
      </c>
      <c r="E9349" s="7">
        <v>1</v>
      </c>
      <c r="F9349" s="14">
        <v>16318.06</v>
      </c>
      <c r="G9349" s="14">
        <f t="shared" si="146"/>
        <v>16318.06</v>
      </c>
    </row>
    <row r="9350" spans="1:7" x14ac:dyDescent="0.2">
      <c r="A9350" s="12" t="s">
        <v>10076</v>
      </c>
      <c r="B9350" s="13" t="s">
        <v>10077</v>
      </c>
      <c r="C9350" s="6" t="s">
        <v>9107</v>
      </c>
      <c r="D9350" s="9" t="s">
        <v>29</v>
      </c>
      <c r="E9350" s="7">
        <v>1</v>
      </c>
      <c r="F9350" s="14">
        <v>27397.91</v>
      </c>
      <c r="G9350" s="14">
        <f t="shared" si="146"/>
        <v>27397.91</v>
      </c>
    </row>
    <row r="9351" spans="1:7" x14ac:dyDescent="0.2">
      <c r="A9351" s="12" t="s">
        <v>10076</v>
      </c>
      <c r="B9351" s="13" t="s">
        <v>10077</v>
      </c>
      <c r="C9351" s="6" t="s">
        <v>9108</v>
      </c>
      <c r="D9351" s="9" t="s">
        <v>29</v>
      </c>
      <c r="E9351" s="7">
        <v>1</v>
      </c>
      <c r="F9351" s="14">
        <v>60733</v>
      </c>
      <c r="G9351" s="14">
        <f t="shared" si="146"/>
        <v>60733</v>
      </c>
    </row>
    <row r="9352" spans="1:7" x14ac:dyDescent="0.2">
      <c r="A9352" s="12" t="s">
        <v>10076</v>
      </c>
      <c r="B9352" s="13" t="s">
        <v>10077</v>
      </c>
      <c r="C9352" s="6" t="s">
        <v>9109</v>
      </c>
      <c r="D9352" s="9" t="s">
        <v>29</v>
      </c>
      <c r="E9352" s="7">
        <v>2</v>
      </c>
      <c r="F9352" s="14">
        <v>15604.2</v>
      </c>
      <c r="G9352" s="14">
        <f t="shared" si="146"/>
        <v>31208.400000000001</v>
      </c>
    </row>
    <row r="9353" spans="1:7" x14ac:dyDescent="0.2">
      <c r="A9353" s="12" t="s">
        <v>10076</v>
      </c>
      <c r="B9353" s="13" t="s">
        <v>10077</v>
      </c>
      <c r="C9353" s="6" t="s">
        <v>9110</v>
      </c>
      <c r="D9353" s="9" t="s">
        <v>29</v>
      </c>
      <c r="E9353" s="7">
        <v>2</v>
      </c>
      <c r="F9353" s="14">
        <v>15647.72818</v>
      </c>
      <c r="G9353" s="14">
        <f t="shared" si="146"/>
        <v>31295.45636</v>
      </c>
    </row>
    <row r="9354" spans="1:7" x14ac:dyDescent="0.2">
      <c r="A9354" s="12" t="s">
        <v>10076</v>
      </c>
      <c r="B9354" s="13" t="s">
        <v>10077</v>
      </c>
      <c r="C9354" s="6" t="s">
        <v>9111</v>
      </c>
      <c r="D9354" s="9" t="s">
        <v>29</v>
      </c>
      <c r="E9354" s="7">
        <v>6</v>
      </c>
      <c r="F9354" s="14">
        <v>32507.608179999999</v>
      </c>
      <c r="G9354" s="14">
        <f t="shared" si="146"/>
        <v>195045.64908</v>
      </c>
    </row>
    <row r="9355" spans="1:7" x14ac:dyDescent="0.2">
      <c r="A9355" s="12" t="s">
        <v>10076</v>
      </c>
      <c r="B9355" s="13" t="s">
        <v>10077</v>
      </c>
      <c r="C9355" s="6" t="s">
        <v>9112</v>
      </c>
      <c r="D9355" s="9" t="s">
        <v>29</v>
      </c>
      <c r="E9355" s="7">
        <v>6</v>
      </c>
      <c r="F9355" s="14">
        <v>14935.17303</v>
      </c>
      <c r="G9355" s="14">
        <f t="shared" si="146"/>
        <v>89611.038180000003</v>
      </c>
    </row>
    <row r="9356" spans="1:7" x14ac:dyDescent="0.2">
      <c r="A9356" s="12" t="s">
        <v>10076</v>
      </c>
      <c r="B9356" s="13" t="s">
        <v>10077</v>
      </c>
      <c r="C9356" s="6" t="s">
        <v>9113</v>
      </c>
      <c r="D9356" s="9" t="s">
        <v>29</v>
      </c>
      <c r="E9356" s="7">
        <v>2</v>
      </c>
      <c r="F9356" s="14">
        <v>27607.441360000001</v>
      </c>
      <c r="G9356" s="14">
        <f t="shared" si="146"/>
        <v>55214.882720000001</v>
      </c>
    </row>
    <row r="9357" spans="1:7" x14ac:dyDescent="0.2">
      <c r="A9357" s="12" t="s">
        <v>10076</v>
      </c>
      <c r="B9357" s="13" t="s">
        <v>10077</v>
      </c>
      <c r="C9357" s="6" t="s">
        <v>9114</v>
      </c>
      <c r="D9357" s="9" t="s">
        <v>29</v>
      </c>
      <c r="E9357" s="7">
        <v>3</v>
      </c>
      <c r="F9357" s="14">
        <v>10753.855299999999</v>
      </c>
      <c r="G9357" s="14">
        <f t="shared" si="146"/>
        <v>32261.565899999998</v>
      </c>
    </row>
    <row r="9358" spans="1:7" x14ac:dyDescent="0.2">
      <c r="A9358" s="12" t="s">
        <v>10076</v>
      </c>
      <c r="B9358" s="13" t="s">
        <v>10077</v>
      </c>
      <c r="C9358" s="6" t="s">
        <v>9115</v>
      </c>
      <c r="D9358" s="9" t="s">
        <v>9690</v>
      </c>
      <c r="E9358" s="7">
        <v>6</v>
      </c>
      <c r="F9358" s="14">
        <v>13842</v>
      </c>
      <c r="G9358" s="14">
        <f t="shared" si="146"/>
        <v>83052</v>
      </c>
    </row>
    <row r="9359" spans="1:7" x14ac:dyDescent="0.2">
      <c r="A9359" s="12" t="s">
        <v>10076</v>
      </c>
      <c r="B9359" s="13" t="s">
        <v>10077</v>
      </c>
      <c r="C9359" s="6" t="s">
        <v>9116</v>
      </c>
      <c r="D9359" s="9" t="s">
        <v>29</v>
      </c>
      <c r="E9359" s="7">
        <v>6</v>
      </c>
      <c r="F9359" s="14">
        <v>7848.08</v>
      </c>
      <c r="G9359" s="14">
        <f t="shared" si="146"/>
        <v>47088.479999999996</v>
      </c>
    </row>
    <row r="9360" spans="1:7" x14ac:dyDescent="0.2">
      <c r="A9360" s="12" t="s">
        <v>10076</v>
      </c>
      <c r="B9360" s="13" t="s">
        <v>10077</v>
      </c>
      <c r="C9360" s="6" t="s">
        <v>9117</v>
      </c>
      <c r="D9360" s="9" t="s">
        <v>29</v>
      </c>
      <c r="E9360" s="7">
        <v>1</v>
      </c>
      <c r="F9360" s="14">
        <v>4820.29</v>
      </c>
      <c r="G9360" s="14">
        <f t="shared" si="146"/>
        <v>4820.29</v>
      </c>
    </row>
    <row r="9361" spans="1:7" x14ac:dyDescent="0.2">
      <c r="A9361" s="12" t="s">
        <v>10076</v>
      </c>
      <c r="B9361" s="13" t="s">
        <v>10077</v>
      </c>
      <c r="C9361" s="6" t="s">
        <v>9118</v>
      </c>
      <c r="D9361" s="9" t="s">
        <v>29</v>
      </c>
      <c r="E9361" s="7">
        <v>1</v>
      </c>
      <c r="F9361" s="14">
        <v>10819.96</v>
      </c>
      <c r="G9361" s="14">
        <f t="shared" si="146"/>
        <v>10819.96</v>
      </c>
    </row>
    <row r="9362" spans="1:7" x14ac:dyDescent="0.2">
      <c r="A9362" s="12" t="s">
        <v>10076</v>
      </c>
      <c r="B9362" s="13" t="s">
        <v>10077</v>
      </c>
      <c r="C9362" s="6" t="s">
        <v>9119</v>
      </c>
      <c r="D9362" s="9" t="s">
        <v>29</v>
      </c>
      <c r="E9362" s="7">
        <v>6</v>
      </c>
      <c r="F9362" s="14">
        <v>11247.795</v>
      </c>
      <c r="G9362" s="14">
        <f t="shared" si="146"/>
        <v>67486.77</v>
      </c>
    </row>
    <row r="9363" spans="1:7" x14ac:dyDescent="0.2">
      <c r="A9363" s="12" t="s">
        <v>10076</v>
      </c>
      <c r="B9363" s="13" t="s">
        <v>10077</v>
      </c>
      <c r="C9363" s="6" t="s">
        <v>9120</v>
      </c>
      <c r="D9363" s="9" t="s">
        <v>29</v>
      </c>
      <c r="E9363" s="7">
        <v>8</v>
      </c>
      <c r="F9363" s="14">
        <v>5603.07</v>
      </c>
      <c r="G9363" s="14">
        <f t="shared" si="146"/>
        <v>44824.56</v>
      </c>
    </row>
    <row r="9364" spans="1:7" x14ac:dyDescent="0.2">
      <c r="A9364" s="12" t="s">
        <v>10076</v>
      </c>
      <c r="B9364" s="13" t="s">
        <v>10077</v>
      </c>
      <c r="C9364" s="6" t="s">
        <v>9121</v>
      </c>
      <c r="D9364" s="9" t="s">
        <v>29</v>
      </c>
      <c r="E9364" s="7">
        <v>2</v>
      </c>
      <c r="F9364" s="14">
        <v>6250</v>
      </c>
      <c r="G9364" s="14">
        <f t="shared" si="146"/>
        <v>12500</v>
      </c>
    </row>
    <row r="9365" spans="1:7" x14ac:dyDescent="0.2">
      <c r="A9365" s="12" t="s">
        <v>10076</v>
      </c>
      <c r="B9365" s="13" t="s">
        <v>10077</v>
      </c>
      <c r="C9365" s="6" t="s">
        <v>9122</v>
      </c>
      <c r="D9365" s="9" t="s">
        <v>29</v>
      </c>
      <c r="E9365" s="7">
        <v>4</v>
      </c>
      <c r="F9365" s="14">
        <v>1533.7</v>
      </c>
      <c r="G9365" s="14">
        <f t="shared" si="146"/>
        <v>6134.8</v>
      </c>
    </row>
    <row r="9366" spans="1:7" x14ac:dyDescent="0.2">
      <c r="A9366" s="12" t="s">
        <v>10076</v>
      </c>
      <c r="B9366" s="13" t="s">
        <v>10077</v>
      </c>
      <c r="C9366" s="6" t="s">
        <v>9123</v>
      </c>
      <c r="D9366" s="9" t="s">
        <v>29</v>
      </c>
      <c r="E9366" s="7">
        <v>3</v>
      </c>
      <c r="F9366" s="14">
        <v>1740</v>
      </c>
      <c r="G9366" s="14">
        <f t="shared" si="146"/>
        <v>5220</v>
      </c>
    </row>
    <row r="9367" spans="1:7" x14ac:dyDescent="0.2">
      <c r="A9367" s="12" t="s">
        <v>10076</v>
      </c>
      <c r="B9367" s="13" t="s">
        <v>10077</v>
      </c>
      <c r="C9367" s="6" t="s">
        <v>9124</v>
      </c>
      <c r="D9367" s="9" t="s">
        <v>29</v>
      </c>
      <c r="E9367" s="7">
        <v>1</v>
      </c>
      <c r="F9367" s="14">
        <v>7900</v>
      </c>
      <c r="G9367" s="14">
        <f t="shared" si="146"/>
        <v>7900</v>
      </c>
    </row>
    <row r="9368" spans="1:7" x14ac:dyDescent="0.2">
      <c r="A9368" s="12" t="s">
        <v>10076</v>
      </c>
      <c r="B9368" s="13" t="s">
        <v>10077</v>
      </c>
      <c r="C9368" s="6" t="s">
        <v>9125</v>
      </c>
      <c r="D9368" s="9" t="s">
        <v>29</v>
      </c>
      <c r="E9368" s="7">
        <v>22</v>
      </c>
      <c r="F9368" s="14">
        <v>11679.09</v>
      </c>
      <c r="G9368" s="14">
        <f t="shared" si="146"/>
        <v>256939.98</v>
      </c>
    </row>
    <row r="9369" spans="1:7" x14ac:dyDescent="0.2">
      <c r="A9369" s="12" t="s">
        <v>10076</v>
      </c>
      <c r="B9369" s="13" t="s">
        <v>10077</v>
      </c>
      <c r="C9369" s="6" t="s">
        <v>9126</v>
      </c>
      <c r="D9369" s="9" t="s">
        <v>9690</v>
      </c>
      <c r="E9369" s="7">
        <v>12</v>
      </c>
      <c r="F9369" s="14">
        <v>809.67</v>
      </c>
      <c r="G9369" s="14">
        <f t="shared" si="146"/>
        <v>9716.0399999999991</v>
      </c>
    </row>
    <row r="9370" spans="1:7" x14ac:dyDescent="0.2">
      <c r="A9370" s="12" t="s">
        <v>10076</v>
      </c>
      <c r="B9370" s="13" t="s">
        <v>10077</v>
      </c>
      <c r="C9370" s="6" t="s">
        <v>9127</v>
      </c>
      <c r="D9370" s="9" t="s">
        <v>9690</v>
      </c>
      <c r="E9370" s="7">
        <v>44</v>
      </c>
      <c r="F9370" s="14">
        <v>1140</v>
      </c>
      <c r="G9370" s="14">
        <f t="shared" si="146"/>
        <v>50160</v>
      </c>
    </row>
    <row r="9371" spans="1:7" x14ac:dyDescent="0.2">
      <c r="A9371" s="12" t="s">
        <v>10076</v>
      </c>
      <c r="B9371" s="13" t="s">
        <v>10077</v>
      </c>
      <c r="C9371" s="6" t="s">
        <v>9128</v>
      </c>
      <c r="D9371" s="9" t="s">
        <v>9690</v>
      </c>
      <c r="E9371" s="7">
        <v>60</v>
      </c>
      <c r="F9371" s="14">
        <v>5300</v>
      </c>
      <c r="G9371" s="14">
        <f t="shared" si="146"/>
        <v>318000</v>
      </c>
    </row>
    <row r="9372" spans="1:7" x14ac:dyDescent="0.2">
      <c r="A9372" s="12" t="s">
        <v>10076</v>
      </c>
      <c r="B9372" s="13" t="s">
        <v>10077</v>
      </c>
      <c r="C9372" s="6" t="s">
        <v>9129</v>
      </c>
      <c r="D9372" s="9" t="s">
        <v>9690</v>
      </c>
      <c r="E9372" s="7">
        <v>288</v>
      </c>
      <c r="F9372" s="14">
        <v>1247.5292400000001</v>
      </c>
      <c r="G9372" s="14">
        <f t="shared" si="146"/>
        <v>359288.42112000001</v>
      </c>
    </row>
    <row r="9373" spans="1:7" x14ac:dyDescent="0.2">
      <c r="A9373" s="12" t="s">
        <v>10076</v>
      </c>
      <c r="B9373" s="13" t="s">
        <v>10077</v>
      </c>
      <c r="C9373" s="6" t="s">
        <v>9130</v>
      </c>
      <c r="D9373" s="9" t="s">
        <v>9690</v>
      </c>
      <c r="E9373" s="7">
        <v>132</v>
      </c>
      <c r="F9373" s="14">
        <v>1854.2188900000001</v>
      </c>
      <c r="G9373" s="14">
        <f t="shared" si="146"/>
        <v>244756.89348000003</v>
      </c>
    </row>
    <row r="9374" spans="1:7" x14ac:dyDescent="0.2">
      <c r="A9374" s="12" t="s">
        <v>10076</v>
      </c>
      <c r="B9374" s="13" t="s">
        <v>10077</v>
      </c>
      <c r="C9374" s="6" t="s">
        <v>9131</v>
      </c>
      <c r="D9374" s="9" t="s">
        <v>9690</v>
      </c>
      <c r="E9374" s="7">
        <v>54.9</v>
      </c>
      <c r="F9374" s="14">
        <v>1534.18</v>
      </c>
      <c r="G9374" s="14">
        <f t="shared" si="146"/>
        <v>84226.482000000004</v>
      </c>
    </row>
    <row r="9375" spans="1:7" x14ac:dyDescent="0.2">
      <c r="A9375" s="12" t="s">
        <v>10076</v>
      </c>
      <c r="B9375" s="13" t="s">
        <v>10077</v>
      </c>
      <c r="C9375" s="6" t="s">
        <v>9132</v>
      </c>
      <c r="D9375" s="9" t="s">
        <v>9690</v>
      </c>
      <c r="E9375" s="7">
        <v>97.8</v>
      </c>
      <c r="F9375" s="14">
        <v>455.41971000000001</v>
      </c>
      <c r="G9375" s="14">
        <f t="shared" si="146"/>
        <v>44540.047637999996</v>
      </c>
    </row>
    <row r="9376" spans="1:7" x14ac:dyDescent="0.2">
      <c r="A9376" s="12" t="s">
        <v>10076</v>
      </c>
      <c r="B9376" s="13" t="s">
        <v>10077</v>
      </c>
      <c r="C9376" s="6" t="s">
        <v>9133</v>
      </c>
      <c r="D9376" s="9" t="s">
        <v>9690</v>
      </c>
      <c r="E9376" s="7">
        <v>4.3</v>
      </c>
      <c r="F9376" s="14">
        <v>1080.7</v>
      </c>
      <c r="G9376" s="14">
        <f t="shared" si="146"/>
        <v>4647.01</v>
      </c>
    </row>
    <row r="9377" spans="1:7" x14ac:dyDescent="0.2">
      <c r="A9377" s="12" t="s">
        <v>10076</v>
      </c>
      <c r="B9377" s="13" t="s">
        <v>10077</v>
      </c>
      <c r="C9377" s="6" t="s">
        <v>9134</v>
      </c>
      <c r="D9377" s="9" t="s">
        <v>9690</v>
      </c>
      <c r="E9377" s="7">
        <v>61</v>
      </c>
      <c r="F9377" s="14">
        <v>4320.37</v>
      </c>
      <c r="G9377" s="14">
        <f t="shared" si="146"/>
        <v>263542.57</v>
      </c>
    </row>
    <row r="9378" spans="1:7" x14ac:dyDescent="0.2">
      <c r="A9378" s="12" t="s">
        <v>10076</v>
      </c>
      <c r="B9378" s="13" t="s">
        <v>10077</v>
      </c>
      <c r="C9378" s="6" t="s">
        <v>9135</v>
      </c>
      <c r="D9378" s="9" t="s">
        <v>9690</v>
      </c>
      <c r="E9378" s="7">
        <v>9</v>
      </c>
      <c r="F9378" s="14">
        <v>3489.1</v>
      </c>
      <c r="G9378" s="14">
        <f t="shared" si="146"/>
        <v>31401.899999999998</v>
      </c>
    </row>
    <row r="9379" spans="1:7" x14ac:dyDescent="0.2">
      <c r="A9379" s="12" t="s">
        <v>10076</v>
      </c>
      <c r="B9379" s="13" t="s">
        <v>10077</v>
      </c>
      <c r="C9379" s="6" t="s">
        <v>9136</v>
      </c>
      <c r="D9379" s="9" t="s">
        <v>29</v>
      </c>
      <c r="E9379" s="7">
        <v>6</v>
      </c>
      <c r="F9379" s="14">
        <v>6351.4375799999998</v>
      </c>
      <c r="G9379" s="14">
        <f t="shared" si="146"/>
        <v>38108.625480000002</v>
      </c>
    </row>
    <row r="9380" spans="1:7" x14ac:dyDescent="0.2">
      <c r="A9380" s="12" t="s">
        <v>10076</v>
      </c>
      <c r="B9380" s="13" t="s">
        <v>10077</v>
      </c>
      <c r="C9380" s="6" t="s">
        <v>9137</v>
      </c>
      <c r="D9380" s="9" t="s">
        <v>29</v>
      </c>
      <c r="E9380" s="7">
        <v>3</v>
      </c>
      <c r="F9380" s="14">
        <v>13341.78</v>
      </c>
      <c r="G9380" s="14">
        <f t="shared" si="146"/>
        <v>40025.340000000004</v>
      </c>
    </row>
    <row r="9381" spans="1:7" x14ac:dyDescent="0.2">
      <c r="A9381" s="12" t="s">
        <v>10076</v>
      </c>
      <c r="B9381" s="13" t="s">
        <v>10077</v>
      </c>
      <c r="C9381" s="6" t="s">
        <v>9138</v>
      </c>
      <c r="D9381" s="9" t="s">
        <v>29</v>
      </c>
      <c r="E9381" s="7">
        <v>4</v>
      </c>
      <c r="F9381" s="14">
        <v>39623.129999999997</v>
      </c>
      <c r="G9381" s="14">
        <f t="shared" si="146"/>
        <v>158492.51999999999</v>
      </c>
    </row>
    <row r="9382" spans="1:7" x14ac:dyDescent="0.2">
      <c r="A9382" s="12" t="s">
        <v>10076</v>
      </c>
      <c r="B9382" s="13" t="s">
        <v>10077</v>
      </c>
      <c r="C9382" s="6" t="s">
        <v>9139</v>
      </c>
      <c r="D9382" s="9" t="s">
        <v>29</v>
      </c>
      <c r="E9382" s="7">
        <v>2</v>
      </c>
      <c r="F9382" s="14">
        <v>68302.75</v>
      </c>
      <c r="G9382" s="14">
        <f t="shared" si="146"/>
        <v>136605.5</v>
      </c>
    </row>
    <row r="9383" spans="1:7" x14ac:dyDescent="0.2">
      <c r="A9383" s="12" t="s">
        <v>10076</v>
      </c>
      <c r="B9383" s="13" t="s">
        <v>10077</v>
      </c>
      <c r="C9383" s="6" t="s">
        <v>9140</v>
      </c>
      <c r="D9383" s="9" t="s">
        <v>29</v>
      </c>
      <c r="E9383" s="7">
        <v>8</v>
      </c>
      <c r="F9383" s="14">
        <v>130758.28</v>
      </c>
      <c r="G9383" s="14">
        <f t="shared" si="146"/>
        <v>1046066.24</v>
      </c>
    </row>
    <row r="9384" spans="1:7" x14ac:dyDescent="0.2">
      <c r="A9384" s="12" t="s">
        <v>10076</v>
      </c>
      <c r="B9384" s="13" t="s">
        <v>10077</v>
      </c>
      <c r="C9384" s="6" t="s">
        <v>9141</v>
      </c>
      <c r="D9384" s="9" t="s">
        <v>29</v>
      </c>
      <c r="E9384" s="7">
        <v>2</v>
      </c>
      <c r="F9384" s="14">
        <v>11107.89</v>
      </c>
      <c r="G9384" s="14">
        <f t="shared" si="146"/>
        <v>22215.78</v>
      </c>
    </row>
    <row r="9385" spans="1:7" x14ac:dyDescent="0.2">
      <c r="A9385" s="12" t="s">
        <v>10076</v>
      </c>
      <c r="B9385" s="13" t="s">
        <v>10077</v>
      </c>
      <c r="C9385" s="6" t="s">
        <v>9142</v>
      </c>
      <c r="D9385" s="9" t="s">
        <v>9690</v>
      </c>
      <c r="E9385" s="7">
        <v>13</v>
      </c>
      <c r="F9385" s="14">
        <v>24003.937730000001</v>
      </c>
      <c r="G9385" s="14">
        <f t="shared" si="146"/>
        <v>312051.19049000001</v>
      </c>
    </row>
    <row r="9386" spans="1:7" x14ac:dyDescent="0.2">
      <c r="A9386" s="12" t="s">
        <v>10076</v>
      </c>
      <c r="B9386" s="13" t="s">
        <v>10077</v>
      </c>
      <c r="C9386" s="6" t="s">
        <v>9143</v>
      </c>
      <c r="D9386" s="9" t="s">
        <v>9690</v>
      </c>
      <c r="E9386" s="7">
        <v>200</v>
      </c>
      <c r="F9386" s="14">
        <v>1013</v>
      </c>
      <c r="G9386" s="14">
        <f t="shared" si="146"/>
        <v>202600</v>
      </c>
    </row>
    <row r="9387" spans="1:7" x14ac:dyDescent="0.2">
      <c r="A9387" s="12" t="s">
        <v>10076</v>
      </c>
      <c r="B9387" s="13" t="s">
        <v>10077</v>
      </c>
      <c r="C9387" s="6" t="s">
        <v>9144</v>
      </c>
      <c r="D9387" s="9" t="s">
        <v>9690</v>
      </c>
      <c r="E9387" s="7">
        <v>90</v>
      </c>
      <c r="F9387" s="14">
        <v>32500</v>
      </c>
      <c r="G9387" s="14">
        <f t="shared" si="146"/>
        <v>2925000</v>
      </c>
    </row>
    <row r="9388" spans="1:7" x14ac:dyDescent="0.2">
      <c r="A9388" s="12" t="s">
        <v>10076</v>
      </c>
      <c r="B9388" s="13" t="s">
        <v>10077</v>
      </c>
      <c r="C9388" s="6" t="s">
        <v>9145</v>
      </c>
      <c r="D9388" s="9" t="s">
        <v>31</v>
      </c>
      <c r="E9388" s="7">
        <v>8</v>
      </c>
      <c r="F9388" s="14">
        <v>158</v>
      </c>
      <c r="G9388" s="14">
        <f t="shared" si="146"/>
        <v>1264</v>
      </c>
    </row>
    <row r="9389" spans="1:7" x14ac:dyDescent="0.2">
      <c r="A9389" s="12" t="s">
        <v>10076</v>
      </c>
      <c r="B9389" s="13" t="s">
        <v>10077</v>
      </c>
      <c r="C9389" s="6" t="s">
        <v>9146</v>
      </c>
      <c r="D9389" s="9" t="s">
        <v>9690</v>
      </c>
      <c r="E9389" s="7">
        <v>200</v>
      </c>
      <c r="F9389" s="14">
        <v>598</v>
      </c>
      <c r="G9389" s="14">
        <f t="shared" si="146"/>
        <v>119600</v>
      </c>
    </row>
    <row r="9390" spans="1:7" x14ac:dyDescent="0.2">
      <c r="A9390" s="12" t="s">
        <v>10076</v>
      </c>
      <c r="B9390" s="13" t="s">
        <v>10077</v>
      </c>
      <c r="C9390" s="6" t="s">
        <v>7006</v>
      </c>
      <c r="D9390" s="9" t="s">
        <v>29</v>
      </c>
      <c r="E9390" s="7">
        <v>5</v>
      </c>
      <c r="F9390" s="14">
        <v>2496.40985</v>
      </c>
      <c r="G9390" s="14">
        <f t="shared" si="146"/>
        <v>12482.04925</v>
      </c>
    </row>
    <row r="9391" spans="1:7" x14ac:dyDescent="0.2">
      <c r="A9391" s="12" t="s">
        <v>10076</v>
      </c>
      <c r="B9391" s="13" t="s">
        <v>10077</v>
      </c>
      <c r="C9391" s="6" t="s">
        <v>9147</v>
      </c>
      <c r="D9391" s="9" t="s">
        <v>29</v>
      </c>
      <c r="E9391" s="7">
        <v>4</v>
      </c>
      <c r="F9391" s="14">
        <v>319.67</v>
      </c>
      <c r="G9391" s="14">
        <f t="shared" si="146"/>
        <v>1278.68</v>
      </c>
    </row>
    <row r="9392" spans="1:7" x14ac:dyDescent="0.2">
      <c r="A9392" s="12" t="s">
        <v>10076</v>
      </c>
      <c r="B9392" s="13" t="s">
        <v>10077</v>
      </c>
      <c r="C9392" s="6" t="s">
        <v>9148</v>
      </c>
      <c r="D9392" s="9" t="s">
        <v>29</v>
      </c>
      <c r="E9392" s="7">
        <v>2</v>
      </c>
      <c r="F9392" s="14">
        <v>68.52</v>
      </c>
      <c r="G9392" s="14">
        <f t="shared" si="146"/>
        <v>137.04</v>
      </c>
    </row>
    <row r="9393" spans="1:7" x14ac:dyDescent="0.2">
      <c r="A9393" s="12" t="s">
        <v>10076</v>
      </c>
      <c r="B9393" s="13" t="s">
        <v>10077</v>
      </c>
      <c r="C9393" s="6" t="s">
        <v>9149</v>
      </c>
      <c r="D9393" s="9" t="s">
        <v>29</v>
      </c>
      <c r="E9393" s="7">
        <v>4</v>
      </c>
      <c r="F9393" s="14">
        <v>11272.404850000001</v>
      </c>
      <c r="G9393" s="14">
        <f t="shared" si="146"/>
        <v>45089.619400000003</v>
      </c>
    </row>
    <row r="9394" spans="1:7" x14ac:dyDescent="0.2">
      <c r="A9394" s="12" t="s">
        <v>10076</v>
      </c>
      <c r="B9394" s="13" t="s">
        <v>10077</v>
      </c>
      <c r="C9394" s="6" t="s">
        <v>9150</v>
      </c>
      <c r="D9394" s="9" t="s">
        <v>29</v>
      </c>
      <c r="E9394" s="7">
        <v>4</v>
      </c>
      <c r="F9394" s="14">
        <v>1107.19</v>
      </c>
      <c r="G9394" s="14">
        <f t="shared" si="146"/>
        <v>4428.76</v>
      </c>
    </row>
    <row r="9395" spans="1:7" x14ac:dyDescent="0.2">
      <c r="A9395" s="12" t="s">
        <v>10076</v>
      </c>
      <c r="B9395" s="13" t="s">
        <v>10077</v>
      </c>
      <c r="C9395" s="6" t="s">
        <v>9151</v>
      </c>
      <c r="D9395" s="9" t="s">
        <v>29</v>
      </c>
      <c r="E9395" s="7">
        <v>4</v>
      </c>
      <c r="F9395" s="14">
        <v>107.15</v>
      </c>
      <c r="G9395" s="14">
        <f t="shared" si="146"/>
        <v>428.6</v>
      </c>
    </row>
    <row r="9396" spans="1:7" x14ac:dyDescent="0.2">
      <c r="A9396" s="12" t="s">
        <v>10076</v>
      </c>
      <c r="B9396" s="13" t="s">
        <v>10077</v>
      </c>
      <c r="C9396" s="6" t="s">
        <v>9152</v>
      </c>
      <c r="D9396" s="9" t="s">
        <v>29</v>
      </c>
      <c r="E9396" s="7">
        <v>2</v>
      </c>
      <c r="F9396" s="14">
        <v>2439.4497000000001</v>
      </c>
      <c r="G9396" s="14">
        <f t="shared" si="146"/>
        <v>4878.8994000000002</v>
      </c>
    </row>
    <row r="9397" spans="1:7" x14ac:dyDescent="0.2">
      <c r="A9397" s="12" t="s">
        <v>10076</v>
      </c>
      <c r="B9397" s="13" t="s">
        <v>10077</v>
      </c>
      <c r="C9397" s="6" t="s">
        <v>9153</v>
      </c>
      <c r="D9397" s="9" t="s">
        <v>29</v>
      </c>
      <c r="E9397" s="7">
        <v>4</v>
      </c>
      <c r="F9397" s="14">
        <v>107.15</v>
      </c>
      <c r="G9397" s="14">
        <f t="shared" si="146"/>
        <v>428.6</v>
      </c>
    </row>
    <row r="9398" spans="1:7" x14ac:dyDescent="0.2">
      <c r="A9398" s="12" t="s">
        <v>10076</v>
      </c>
      <c r="B9398" s="13" t="s">
        <v>10077</v>
      </c>
      <c r="C9398" s="6" t="s">
        <v>9154</v>
      </c>
      <c r="D9398" s="9" t="s">
        <v>29</v>
      </c>
      <c r="E9398" s="7">
        <v>4</v>
      </c>
      <c r="F9398" s="14">
        <v>4498.55</v>
      </c>
      <c r="G9398" s="14">
        <f t="shared" si="146"/>
        <v>17994.2</v>
      </c>
    </row>
    <row r="9399" spans="1:7" x14ac:dyDescent="0.2">
      <c r="A9399" s="12" t="s">
        <v>10076</v>
      </c>
      <c r="B9399" s="13" t="s">
        <v>10077</v>
      </c>
      <c r="C9399" s="6" t="s">
        <v>9155</v>
      </c>
      <c r="D9399" s="9" t="s">
        <v>29</v>
      </c>
      <c r="E9399" s="7">
        <v>8</v>
      </c>
      <c r="F9399" s="14">
        <v>8592.2000000000007</v>
      </c>
      <c r="G9399" s="14">
        <f t="shared" si="146"/>
        <v>68737.600000000006</v>
      </c>
    </row>
    <row r="9400" spans="1:7" x14ac:dyDescent="0.2">
      <c r="A9400" s="12" t="s">
        <v>10076</v>
      </c>
      <c r="B9400" s="13" t="s">
        <v>10077</v>
      </c>
      <c r="C9400" s="6" t="s">
        <v>9156</v>
      </c>
      <c r="D9400" s="9" t="s">
        <v>29</v>
      </c>
      <c r="E9400" s="7">
        <v>8</v>
      </c>
      <c r="F9400" s="14">
        <v>14629.17</v>
      </c>
      <c r="G9400" s="14">
        <f t="shared" si="146"/>
        <v>117033.36</v>
      </c>
    </row>
    <row r="9401" spans="1:7" x14ac:dyDescent="0.2">
      <c r="A9401" s="12" t="s">
        <v>10076</v>
      </c>
      <c r="B9401" s="13" t="s">
        <v>10077</v>
      </c>
      <c r="C9401" s="6" t="s">
        <v>9157</v>
      </c>
      <c r="D9401" s="9" t="s">
        <v>29</v>
      </c>
      <c r="E9401" s="7">
        <v>8</v>
      </c>
      <c r="F9401" s="14">
        <v>9420.2559000000001</v>
      </c>
      <c r="G9401" s="14">
        <f t="shared" si="146"/>
        <v>75362.047200000001</v>
      </c>
    </row>
    <row r="9402" spans="1:7" x14ac:dyDescent="0.2">
      <c r="A9402" s="12" t="s">
        <v>10076</v>
      </c>
      <c r="B9402" s="13" t="s">
        <v>10077</v>
      </c>
      <c r="C9402" s="6" t="s">
        <v>9158</v>
      </c>
      <c r="D9402" s="9" t="s">
        <v>29</v>
      </c>
      <c r="E9402" s="7">
        <v>4</v>
      </c>
      <c r="F9402" s="14">
        <v>99.11</v>
      </c>
      <c r="G9402" s="14">
        <f t="shared" si="146"/>
        <v>396.44</v>
      </c>
    </row>
    <row r="9403" spans="1:7" x14ac:dyDescent="0.2">
      <c r="A9403" s="12" t="s">
        <v>10076</v>
      </c>
      <c r="B9403" s="13" t="s">
        <v>10077</v>
      </c>
      <c r="C9403" s="6" t="s">
        <v>9159</v>
      </c>
      <c r="D9403" s="9" t="s">
        <v>29</v>
      </c>
      <c r="E9403" s="7">
        <v>1</v>
      </c>
      <c r="F9403" s="14">
        <v>753.64</v>
      </c>
      <c r="G9403" s="14">
        <f t="shared" si="146"/>
        <v>753.64</v>
      </c>
    </row>
    <row r="9404" spans="1:7" x14ac:dyDescent="0.2">
      <c r="A9404" s="12" t="s">
        <v>10076</v>
      </c>
      <c r="B9404" s="13" t="s">
        <v>10077</v>
      </c>
      <c r="C9404" s="6" t="s">
        <v>9160</v>
      </c>
      <c r="D9404" s="9" t="s">
        <v>29</v>
      </c>
      <c r="E9404" s="7">
        <v>2</v>
      </c>
      <c r="F9404" s="14">
        <v>9111.0863599999993</v>
      </c>
      <c r="G9404" s="14">
        <f t="shared" si="146"/>
        <v>18222.172719999999</v>
      </c>
    </row>
    <row r="9405" spans="1:7" x14ac:dyDescent="0.2">
      <c r="A9405" s="12" t="s">
        <v>10076</v>
      </c>
      <c r="B9405" s="13" t="s">
        <v>10077</v>
      </c>
      <c r="C9405" s="6" t="s">
        <v>9161</v>
      </c>
      <c r="D9405" s="9" t="s">
        <v>29</v>
      </c>
      <c r="E9405" s="7">
        <v>3</v>
      </c>
      <c r="F9405" s="14">
        <v>21321.744999999999</v>
      </c>
      <c r="G9405" s="14">
        <f t="shared" si="146"/>
        <v>63965.235000000001</v>
      </c>
    </row>
    <row r="9406" spans="1:7" x14ac:dyDescent="0.2">
      <c r="A9406" s="12" t="s">
        <v>10076</v>
      </c>
      <c r="B9406" s="13" t="s">
        <v>10077</v>
      </c>
      <c r="C9406" s="6" t="s">
        <v>9162</v>
      </c>
      <c r="D9406" s="9" t="s">
        <v>29</v>
      </c>
      <c r="E9406" s="7">
        <v>4</v>
      </c>
      <c r="F9406" s="14">
        <v>5579.2321199999997</v>
      </c>
      <c r="G9406" s="14">
        <f t="shared" si="146"/>
        <v>22316.928479999999</v>
      </c>
    </row>
    <row r="9407" spans="1:7" x14ac:dyDescent="0.2">
      <c r="A9407" s="12" t="s">
        <v>10076</v>
      </c>
      <c r="B9407" s="13" t="s">
        <v>10077</v>
      </c>
      <c r="C9407" s="6" t="s">
        <v>9163</v>
      </c>
      <c r="D9407" s="9" t="s">
        <v>29</v>
      </c>
      <c r="E9407" s="7">
        <v>5</v>
      </c>
      <c r="F9407" s="14">
        <v>6744.17</v>
      </c>
      <c r="G9407" s="14">
        <f t="shared" si="146"/>
        <v>33720.85</v>
      </c>
    </row>
    <row r="9408" spans="1:7" x14ac:dyDescent="0.2">
      <c r="A9408" s="12" t="s">
        <v>10076</v>
      </c>
      <c r="B9408" s="13" t="s">
        <v>10077</v>
      </c>
      <c r="C9408" s="6" t="s">
        <v>9164</v>
      </c>
      <c r="D9408" s="9" t="s">
        <v>2978</v>
      </c>
      <c r="E9408" s="7">
        <v>6</v>
      </c>
      <c r="F9408" s="14">
        <v>25071.428571428572</v>
      </c>
      <c r="G9408" s="14">
        <f t="shared" si="146"/>
        <v>150428.57142857142</v>
      </c>
    </row>
    <row r="9409" spans="1:7" x14ac:dyDescent="0.2">
      <c r="A9409" s="12" t="s">
        <v>10076</v>
      </c>
      <c r="B9409" s="13" t="s">
        <v>10077</v>
      </c>
      <c r="C9409" s="6" t="s">
        <v>9165</v>
      </c>
      <c r="D9409" s="9" t="s">
        <v>29</v>
      </c>
      <c r="E9409" s="7">
        <v>1</v>
      </c>
      <c r="F9409" s="14">
        <v>5157.17</v>
      </c>
      <c r="G9409" s="14">
        <f t="shared" si="146"/>
        <v>5157.17</v>
      </c>
    </row>
    <row r="9410" spans="1:7" x14ac:dyDescent="0.2">
      <c r="A9410" s="12" t="s">
        <v>10076</v>
      </c>
      <c r="B9410" s="13" t="s">
        <v>10077</v>
      </c>
      <c r="C9410" s="6" t="s">
        <v>9166</v>
      </c>
      <c r="D9410" s="9" t="s">
        <v>29</v>
      </c>
      <c r="E9410" s="7">
        <v>2</v>
      </c>
      <c r="F9410" s="14">
        <v>7810.5</v>
      </c>
      <c r="G9410" s="14">
        <f t="shared" si="146"/>
        <v>15621</v>
      </c>
    </row>
    <row r="9411" spans="1:7" x14ac:dyDescent="0.2">
      <c r="A9411" s="12" t="s">
        <v>10076</v>
      </c>
      <c r="B9411" s="13" t="s">
        <v>10077</v>
      </c>
      <c r="C9411" s="6" t="s">
        <v>9167</v>
      </c>
      <c r="D9411" s="9" t="s">
        <v>29</v>
      </c>
      <c r="E9411" s="7">
        <v>1</v>
      </c>
      <c r="F9411" s="14">
        <v>442440.9</v>
      </c>
      <c r="G9411" s="14">
        <f t="shared" si="146"/>
        <v>442440.9</v>
      </c>
    </row>
    <row r="9412" spans="1:7" x14ac:dyDescent="0.2">
      <c r="A9412" s="12" t="s">
        <v>10076</v>
      </c>
      <c r="B9412" s="13" t="s">
        <v>10077</v>
      </c>
      <c r="C9412" s="6" t="s">
        <v>9168</v>
      </c>
      <c r="D9412" s="9" t="s">
        <v>29</v>
      </c>
      <c r="E9412" s="7">
        <v>7</v>
      </c>
      <c r="F9412" s="14">
        <v>2029.9815999999998</v>
      </c>
      <c r="G9412" s="14">
        <f t="shared" ref="G9412:G9475" si="147">F9412*E9412</f>
        <v>14209.8712</v>
      </c>
    </row>
    <row r="9413" spans="1:7" x14ac:dyDescent="0.2">
      <c r="A9413" s="12" t="s">
        <v>10076</v>
      </c>
      <c r="B9413" s="13" t="s">
        <v>10077</v>
      </c>
      <c r="C9413" s="6" t="s">
        <v>9169</v>
      </c>
      <c r="D9413" s="9" t="s">
        <v>29</v>
      </c>
      <c r="E9413" s="7">
        <v>60</v>
      </c>
      <c r="F9413" s="14">
        <v>166.22</v>
      </c>
      <c r="G9413" s="14">
        <f t="shared" si="147"/>
        <v>9973.2000000000007</v>
      </c>
    </row>
    <row r="9414" spans="1:7" x14ac:dyDescent="0.2">
      <c r="A9414" s="12" t="s">
        <v>10076</v>
      </c>
      <c r="B9414" s="13" t="s">
        <v>10077</v>
      </c>
      <c r="C9414" s="6" t="s">
        <v>9170</v>
      </c>
      <c r="D9414" s="9" t="s">
        <v>29</v>
      </c>
      <c r="E9414" s="7">
        <v>6</v>
      </c>
      <c r="F9414" s="14">
        <v>687.5</v>
      </c>
      <c r="G9414" s="14">
        <f t="shared" si="147"/>
        <v>4125</v>
      </c>
    </row>
    <row r="9415" spans="1:7" x14ac:dyDescent="0.2">
      <c r="A9415" s="12" t="s">
        <v>10076</v>
      </c>
      <c r="B9415" s="13" t="s">
        <v>10077</v>
      </c>
      <c r="C9415" s="6" t="s">
        <v>9171</v>
      </c>
      <c r="D9415" s="9" t="s">
        <v>29</v>
      </c>
      <c r="E9415" s="7">
        <v>3</v>
      </c>
      <c r="F9415" s="14">
        <v>87557.24</v>
      </c>
      <c r="G9415" s="14">
        <f t="shared" si="147"/>
        <v>262671.72000000003</v>
      </c>
    </row>
    <row r="9416" spans="1:7" x14ac:dyDescent="0.2">
      <c r="A9416" s="12" t="s">
        <v>10076</v>
      </c>
      <c r="B9416" s="13" t="s">
        <v>10077</v>
      </c>
      <c r="C9416" s="6" t="s">
        <v>9172</v>
      </c>
      <c r="D9416" s="9" t="s">
        <v>29</v>
      </c>
      <c r="E9416" s="7">
        <v>79</v>
      </c>
      <c r="F9416" s="14">
        <v>1644.42</v>
      </c>
      <c r="G9416" s="14">
        <f t="shared" si="147"/>
        <v>129909.18000000001</v>
      </c>
    </row>
    <row r="9417" spans="1:7" x14ac:dyDescent="0.2">
      <c r="A9417" s="12" t="s">
        <v>10076</v>
      </c>
      <c r="B9417" s="13" t="s">
        <v>10077</v>
      </c>
      <c r="C9417" s="6" t="s">
        <v>9173</v>
      </c>
      <c r="D9417" s="9" t="s">
        <v>29</v>
      </c>
      <c r="E9417" s="7">
        <v>3</v>
      </c>
      <c r="F9417" s="14">
        <v>164340.91500000001</v>
      </c>
      <c r="G9417" s="14">
        <f t="shared" si="147"/>
        <v>493022.745</v>
      </c>
    </row>
    <row r="9418" spans="1:7" x14ac:dyDescent="0.2">
      <c r="A9418" s="12" t="s">
        <v>10076</v>
      </c>
      <c r="B9418" s="13" t="s">
        <v>10077</v>
      </c>
      <c r="C9418" s="6" t="s">
        <v>9174</v>
      </c>
      <c r="D9418" s="9" t="s">
        <v>29</v>
      </c>
      <c r="E9418" s="7">
        <v>3</v>
      </c>
      <c r="F9418" s="14">
        <v>120461.45212</v>
      </c>
      <c r="G9418" s="14">
        <f t="shared" si="147"/>
        <v>361384.35635999998</v>
      </c>
    </row>
    <row r="9419" spans="1:7" x14ac:dyDescent="0.2">
      <c r="A9419" s="12" t="s">
        <v>10076</v>
      </c>
      <c r="B9419" s="13" t="s">
        <v>10077</v>
      </c>
      <c r="C9419" s="6" t="s">
        <v>9175</v>
      </c>
      <c r="D9419" s="9" t="s">
        <v>29</v>
      </c>
      <c r="E9419" s="7">
        <v>2</v>
      </c>
      <c r="F9419" s="14">
        <v>30735.06</v>
      </c>
      <c r="G9419" s="14">
        <f t="shared" si="147"/>
        <v>61470.12</v>
      </c>
    </row>
    <row r="9420" spans="1:7" x14ac:dyDescent="0.2">
      <c r="A9420" s="12" t="s">
        <v>10076</v>
      </c>
      <c r="B9420" s="13" t="s">
        <v>10077</v>
      </c>
      <c r="C9420" s="6" t="s">
        <v>9176</v>
      </c>
      <c r="D9420" s="9" t="s">
        <v>29</v>
      </c>
      <c r="E9420" s="7">
        <v>6</v>
      </c>
      <c r="F9420" s="14">
        <v>6754.75</v>
      </c>
      <c r="G9420" s="14">
        <f t="shared" si="147"/>
        <v>40528.5</v>
      </c>
    </row>
    <row r="9421" spans="1:7" x14ac:dyDescent="0.2">
      <c r="A9421" s="12" t="s">
        <v>10076</v>
      </c>
      <c r="B9421" s="13" t="s">
        <v>10077</v>
      </c>
      <c r="C9421" s="6" t="s">
        <v>9177</v>
      </c>
      <c r="D9421" s="9" t="s">
        <v>29</v>
      </c>
      <c r="E9421" s="7">
        <v>20</v>
      </c>
      <c r="F9421" s="14">
        <v>1116.0714499999999</v>
      </c>
      <c r="G9421" s="14">
        <f t="shared" si="147"/>
        <v>22321.428999999996</v>
      </c>
    </row>
    <row r="9422" spans="1:7" x14ac:dyDescent="0.2">
      <c r="A9422" s="12" t="s">
        <v>10076</v>
      </c>
      <c r="B9422" s="13" t="s">
        <v>10077</v>
      </c>
      <c r="C9422" s="6" t="s">
        <v>9178</v>
      </c>
      <c r="D9422" s="9" t="s">
        <v>29</v>
      </c>
      <c r="E9422" s="7">
        <v>21</v>
      </c>
      <c r="F9422" s="14">
        <v>51221.25</v>
      </c>
      <c r="G9422" s="14">
        <f t="shared" si="147"/>
        <v>1075646.25</v>
      </c>
    </row>
    <row r="9423" spans="1:7" x14ac:dyDescent="0.2">
      <c r="A9423" s="12" t="s">
        <v>10076</v>
      </c>
      <c r="B9423" s="13" t="s">
        <v>10077</v>
      </c>
      <c r="C9423" s="6" t="s">
        <v>9179</v>
      </c>
      <c r="D9423" s="9" t="s">
        <v>29</v>
      </c>
      <c r="E9423" s="7">
        <v>2</v>
      </c>
      <c r="F9423" s="14">
        <v>3919.3</v>
      </c>
      <c r="G9423" s="14">
        <f t="shared" si="147"/>
        <v>7838.6</v>
      </c>
    </row>
    <row r="9424" spans="1:7" x14ac:dyDescent="0.2">
      <c r="A9424" s="12" t="s">
        <v>10076</v>
      </c>
      <c r="B9424" s="13" t="s">
        <v>10077</v>
      </c>
      <c r="C9424" s="6" t="s">
        <v>9180</v>
      </c>
      <c r="D9424" s="9" t="s">
        <v>29</v>
      </c>
      <c r="E9424" s="7">
        <v>2</v>
      </c>
      <c r="F9424" s="14">
        <v>5775.45</v>
      </c>
      <c r="G9424" s="14">
        <f t="shared" si="147"/>
        <v>11550.9</v>
      </c>
    </row>
    <row r="9425" spans="1:7" x14ac:dyDescent="0.2">
      <c r="A9425" s="12" t="s">
        <v>10076</v>
      </c>
      <c r="B9425" s="13" t="s">
        <v>10077</v>
      </c>
      <c r="C9425" s="6" t="s">
        <v>9181</v>
      </c>
      <c r="D9425" s="9" t="s">
        <v>29</v>
      </c>
      <c r="E9425" s="7">
        <v>1</v>
      </c>
      <c r="F9425" s="14">
        <v>26400</v>
      </c>
      <c r="G9425" s="14">
        <f t="shared" si="147"/>
        <v>26400</v>
      </c>
    </row>
    <row r="9426" spans="1:7" x14ac:dyDescent="0.2">
      <c r="A9426" s="12" t="s">
        <v>10076</v>
      </c>
      <c r="B9426" s="13" t="s">
        <v>10077</v>
      </c>
      <c r="C9426" s="6" t="s">
        <v>9182</v>
      </c>
      <c r="D9426" s="9" t="s">
        <v>29</v>
      </c>
      <c r="E9426" s="7">
        <v>8</v>
      </c>
      <c r="F9426" s="14">
        <v>38850.089999999997</v>
      </c>
      <c r="G9426" s="14">
        <f t="shared" si="147"/>
        <v>310800.71999999997</v>
      </c>
    </row>
    <row r="9427" spans="1:7" x14ac:dyDescent="0.2">
      <c r="A9427" s="12" t="s">
        <v>10076</v>
      </c>
      <c r="B9427" s="13" t="s">
        <v>10077</v>
      </c>
      <c r="C9427" s="6" t="s">
        <v>9183</v>
      </c>
      <c r="D9427" s="9" t="s">
        <v>29</v>
      </c>
      <c r="E9427" s="7">
        <v>6</v>
      </c>
      <c r="F9427" s="14">
        <v>37228</v>
      </c>
      <c r="G9427" s="14">
        <f t="shared" si="147"/>
        <v>223368</v>
      </c>
    </row>
    <row r="9428" spans="1:7" x14ac:dyDescent="0.2">
      <c r="A9428" s="12" t="s">
        <v>10076</v>
      </c>
      <c r="B9428" s="13" t="s">
        <v>10077</v>
      </c>
      <c r="C9428" s="6" t="s">
        <v>9184</v>
      </c>
      <c r="D9428" s="9" t="s">
        <v>29</v>
      </c>
      <c r="E9428" s="7">
        <v>3</v>
      </c>
      <c r="F9428" s="14">
        <v>191522.57</v>
      </c>
      <c r="G9428" s="14">
        <f t="shared" si="147"/>
        <v>574567.71</v>
      </c>
    </row>
    <row r="9429" spans="1:7" x14ac:dyDescent="0.2">
      <c r="A9429" s="12" t="s">
        <v>10076</v>
      </c>
      <c r="B9429" s="13" t="s">
        <v>10077</v>
      </c>
      <c r="C9429" s="6" t="s">
        <v>9185</v>
      </c>
      <c r="D9429" s="9" t="s">
        <v>29</v>
      </c>
      <c r="E9429" s="7">
        <v>3</v>
      </c>
      <c r="F9429" s="14">
        <v>7354.35</v>
      </c>
      <c r="G9429" s="14">
        <f t="shared" si="147"/>
        <v>22063.050000000003</v>
      </c>
    </row>
    <row r="9430" spans="1:7" x14ac:dyDescent="0.2">
      <c r="A9430" s="12" t="s">
        <v>10076</v>
      </c>
      <c r="B9430" s="13" t="s">
        <v>10077</v>
      </c>
      <c r="C9430" s="6" t="s">
        <v>9186</v>
      </c>
      <c r="D9430" s="9" t="s">
        <v>29</v>
      </c>
      <c r="E9430" s="7">
        <v>917</v>
      </c>
      <c r="F9430" s="14">
        <v>225</v>
      </c>
      <c r="G9430" s="14">
        <f t="shared" si="147"/>
        <v>206325</v>
      </c>
    </row>
    <row r="9431" spans="1:7" x14ac:dyDescent="0.2">
      <c r="A9431" s="12" t="s">
        <v>10076</v>
      </c>
      <c r="B9431" s="13" t="s">
        <v>10077</v>
      </c>
      <c r="C9431" s="6" t="s">
        <v>9187</v>
      </c>
      <c r="D9431" s="9" t="s">
        <v>29</v>
      </c>
      <c r="E9431" s="7">
        <v>9</v>
      </c>
      <c r="F9431" s="14">
        <v>3006</v>
      </c>
      <c r="G9431" s="14">
        <f t="shared" si="147"/>
        <v>27054</v>
      </c>
    </row>
    <row r="9432" spans="1:7" x14ac:dyDescent="0.2">
      <c r="A9432" s="12" t="s">
        <v>10076</v>
      </c>
      <c r="B9432" s="13" t="s">
        <v>10077</v>
      </c>
      <c r="C9432" s="6" t="s">
        <v>7020</v>
      </c>
      <c r="D9432" s="9" t="s">
        <v>29</v>
      </c>
      <c r="E9432" s="7">
        <v>5</v>
      </c>
      <c r="F9432" s="14">
        <v>45</v>
      </c>
      <c r="G9432" s="14">
        <f t="shared" si="147"/>
        <v>225</v>
      </c>
    </row>
    <row r="9433" spans="1:7" x14ac:dyDescent="0.2">
      <c r="A9433" s="12" t="s">
        <v>10076</v>
      </c>
      <c r="B9433" s="13" t="s">
        <v>10077</v>
      </c>
      <c r="C9433" s="6" t="s">
        <v>7022</v>
      </c>
      <c r="D9433" s="9" t="s">
        <v>29</v>
      </c>
      <c r="E9433" s="7">
        <v>55</v>
      </c>
      <c r="F9433" s="14">
        <v>130.11992000000001</v>
      </c>
      <c r="G9433" s="14">
        <f t="shared" si="147"/>
        <v>7156.5956000000006</v>
      </c>
    </row>
    <row r="9434" spans="1:7" x14ac:dyDescent="0.2">
      <c r="A9434" s="12" t="s">
        <v>10076</v>
      </c>
      <c r="B9434" s="13" t="s">
        <v>10077</v>
      </c>
      <c r="C9434" s="6" t="s">
        <v>7024</v>
      </c>
      <c r="D9434" s="9" t="s">
        <v>29</v>
      </c>
      <c r="E9434" s="7">
        <v>15</v>
      </c>
      <c r="F9434" s="14">
        <v>132.5</v>
      </c>
      <c r="G9434" s="14">
        <f t="shared" si="147"/>
        <v>1987.5</v>
      </c>
    </row>
    <row r="9435" spans="1:7" x14ac:dyDescent="0.2">
      <c r="A9435" s="12" t="s">
        <v>10076</v>
      </c>
      <c r="B9435" s="13" t="s">
        <v>10077</v>
      </c>
      <c r="C9435" s="6" t="s">
        <v>9188</v>
      </c>
      <c r="D9435" s="9" t="s">
        <v>29</v>
      </c>
      <c r="E9435" s="7">
        <v>20</v>
      </c>
      <c r="F9435" s="14">
        <v>17.68</v>
      </c>
      <c r="G9435" s="14">
        <f t="shared" si="147"/>
        <v>353.6</v>
      </c>
    </row>
    <row r="9436" spans="1:7" x14ac:dyDescent="0.2">
      <c r="A9436" s="12" t="s">
        <v>10076</v>
      </c>
      <c r="B9436" s="13" t="s">
        <v>10077</v>
      </c>
      <c r="C9436" s="6" t="s">
        <v>9189</v>
      </c>
      <c r="D9436" s="9" t="s">
        <v>29</v>
      </c>
      <c r="E9436" s="7">
        <v>13350</v>
      </c>
      <c r="F9436" s="14">
        <v>3.91</v>
      </c>
      <c r="G9436" s="14">
        <f t="shared" si="147"/>
        <v>52198.5</v>
      </c>
    </row>
    <row r="9437" spans="1:7" x14ac:dyDescent="0.2">
      <c r="A9437" s="12" t="s">
        <v>10076</v>
      </c>
      <c r="B9437" s="13" t="s">
        <v>10077</v>
      </c>
      <c r="C9437" s="6" t="s">
        <v>9190</v>
      </c>
      <c r="D9437" s="9" t="s">
        <v>29</v>
      </c>
      <c r="E9437" s="7">
        <v>400</v>
      </c>
      <c r="F9437" s="14">
        <v>20</v>
      </c>
      <c r="G9437" s="14">
        <f t="shared" si="147"/>
        <v>8000</v>
      </c>
    </row>
    <row r="9438" spans="1:7" x14ac:dyDescent="0.2">
      <c r="A9438" s="12" t="s">
        <v>10076</v>
      </c>
      <c r="B9438" s="13" t="s">
        <v>10077</v>
      </c>
      <c r="C9438" s="6" t="s">
        <v>9191</v>
      </c>
      <c r="D9438" s="9" t="s">
        <v>29</v>
      </c>
      <c r="E9438" s="7">
        <v>8810</v>
      </c>
      <c r="F9438" s="14">
        <v>32</v>
      </c>
      <c r="G9438" s="14">
        <f t="shared" si="147"/>
        <v>281920</v>
      </c>
    </row>
    <row r="9439" spans="1:7" x14ac:dyDescent="0.2">
      <c r="A9439" s="12" t="s">
        <v>10076</v>
      </c>
      <c r="B9439" s="13" t="s">
        <v>10077</v>
      </c>
      <c r="C9439" s="6" t="s">
        <v>9192</v>
      </c>
      <c r="D9439" s="9" t="s">
        <v>29</v>
      </c>
      <c r="E9439" s="7">
        <v>1425</v>
      </c>
      <c r="F9439" s="14">
        <v>6.65</v>
      </c>
      <c r="G9439" s="14">
        <f t="shared" si="147"/>
        <v>9476.25</v>
      </c>
    </row>
    <row r="9440" spans="1:7" x14ac:dyDescent="0.2">
      <c r="A9440" s="12" t="s">
        <v>10076</v>
      </c>
      <c r="B9440" s="13" t="s">
        <v>10077</v>
      </c>
      <c r="C9440" s="6" t="s">
        <v>9193</v>
      </c>
      <c r="D9440" s="9" t="s">
        <v>29</v>
      </c>
      <c r="E9440" s="7">
        <v>310</v>
      </c>
      <c r="F9440" s="14">
        <v>307.14285999999998</v>
      </c>
      <c r="G9440" s="14">
        <f t="shared" si="147"/>
        <v>95214.286599999992</v>
      </c>
    </row>
    <row r="9441" spans="1:7" x14ac:dyDescent="0.2">
      <c r="A9441" s="12" t="s">
        <v>10076</v>
      </c>
      <c r="B9441" s="13" t="s">
        <v>10077</v>
      </c>
      <c r="C9441" s="6" t="s">
        <v>9194</v>
      </c>
      <c r="D9441" s="9" t="s">
        <v>29</v>
      </c>
      <c r="E9441" s="7">
        <v>3</v>
      </c>
      <c r="F9441" s="14">
        <v>15495.29</v>
      </c>
      <c r="G9441" s="14">
        <f t="shared" si="147"/>
        <v>46485.87</v>
      </c>
    </row>
    <row r="9442" spans="1:7" x14ac:dyDescent="0.2">
      <c r="A9442" s="12" t="s">
        <v>10076</v>
      </c>
      <c r="B9442" s="13" t="s">
        <v>10077</v>
      </c>
      <c r="C9442" s="6" t="s">
        <v>9195</v>
      </c>
      <c r="D9442" s="9" t="s">
        <v>29</v>
      </c>
      <c r="E9442" s="7">
        <v>7</v>
      </c>
      <c r="F9442" s="14">
        <v>15419.92</v>
      </c>
      <c r="G9442" s="14">
        <f t="shared" si="147"/>
        <v>107939.44</v>
      </c>
    </row>
    <row r="9443" spans="1:7" x14ac:dyDescent="0.2">
      <c r="A9443" s="12" t="s">
        <v>10076</v>
      </c>
      <c r="B9443" s="13" t="s">
        <v>10077</v>
      </c>
      <c r="C9443" s="6" t="s">
        <v>9196</v>
      </c>
      <c r="D9443" s="9" t="s">
        <v>9691</v>
      </c>
      <c r="E9443" s="7">
        <v>0.61399999999999999</v>
      </c>
      <c r="F9443" s="14">
        <v>1512106.99</v>
      </c>
      <c r="G9443" s="14">
        <f t="shared" si="147"/>
        <v>928433.69186000002</v>
      </c>
    </row>
    <row r="9444" spans="1:7" x14ac:dyDescent="0.2">
      <c r="A9444" s="12" t="s">
        <v>10076</v>
      </c>
      <c r="B9444" s="13" t="s">
        <v>10077</v>
      </c>
      <c r="C9444" s="6" t="s">
        <v>9197</v>
      </c>
      <c r="D9444" s="9" t="s">
        <v>29</v>
      </c>
      <c r="E9444" s="7">
        <v>1</v>
      </c>
      <c r="F9444" s="14">
        <v>80175.3</v>
      </c>
      <c r="G9444" s="14">
        <f t="shared" si="147"/>
        <v>80175.3</v>
      </c>
    </row>
    <row r="9445" spans="1:7" x14ac:dyDescent="0.2">
      <c r="A9445" s="12" t="s">
        <v>10076</v>
      </c>
      <c r="B9445" s="13" t="s">
        <v>10077</v>
      </c>
      <c r="C9445" s="6" t="s">
        <v>9198</v>
      </c>
      <c r="D9445" s="9" t="s">
        <v>29</v>
      </c>
      <c r="E9445" s="7">
        <v>165</v>
      </c>
      <c r="F9445" s="14">
        <v>1779.02</v>
      </c>
      <c r="G9445" s="14">
        <f t="shared" si="147"/>
        <v>293538.3</v>
      </c>
    </row>
    <row r="9446" spans="1:7" x14ac:dyDescent="0.2">
      <c r="A9446" s="12" t="s">
        <v>10076</v>
      </c>
      <c r="B9446" s="13" t="s">
        <v>10077</v>
      </c>
      <c r="C9446" s="6" t="s">
        <v>9199</v>
      </c>
      <c r="D9446" s="9" t="s">
        <v>29</v>
      </c>
      <c r="E9446" s="7">
        <v>1</v>
      </c>
      <c r="F9446" s="14">
        <v>9745.09</v>
      </c>
      <c r="G9446" s="14">
        <f t="shared" si="147"/>
        <v>9745.09</v>
      </c>
    </row>
    <row r="9447" spans="1:7" x14ac:dyDescent="0.2">
      <c r="A9447" s="12" t="s">
        <v>10076</v>
      </c>
      <c r="B9447" s="13" t="s">
        <v>10077</v>
      </c>
      <c r="C9447" s="6" t="s">
        <v>9200</v>
      </c>
      <c r="D9447" s="9" t="s">
        <v>29</v>
      </c>
      <c r="E9447" s="7">
        <v>4</v>
      </c>
      <c r="F9447" s="14">
        <v>179213.85363999999</v>
      </c>
      <c r="G9447" s="14">
        <f t="shared" si="147"/>
        <v>716855.41455999995</v>
      </c>
    </row>
    <row r="9448" spans="1:7" x14ac:dyDescent="0.2">
      <c r="A9448" s="12" t="s">
        <v>10076</v>
      </c>
      <c r="B9448" s="13" t="s">
        <v>10077</v>
      </c>
      <c r="C9448" s="6" t="s">
        <v>9201</v>
      </c>
      <c r="D9448" s="9" t="s">
        <v>29</v>
      </c>
      <c r="E9448" s="7">
        <v>2</v>
      </c>
      <c r="F9448" s="14">
        <v>98671.64</v>
      </c>
      <c r="G9448" s="14">
        <f t="shared" si="147"/>
        <v>197343.28</v>
      </c>
    </row>
    <row r="9449" spans="1:7" x14ac:dyDescent="0.2">
      <c r="A9449" s="12" t="s">
        <v>10076</v>
      </c>
      <c r="B9449" s="13" t="s">
        <v>10077</v>
      </c>
      <c r="C9449" s="6" t="s">
        <v>9202</v>
      </c>
      <c r="D9449" s="9" t="s">
        <v>29</v>
      </c>
      <c r="E9449" s="7">
        <v>4</v>
      </c>
      <c r="F9449" s="14">
        <v>1694.17</v>
      </c>
      <c r="G9449" s="14">
        <f t="shared" si="147"/>
        <v>6776.68</v>
      </c>
    </row>
    <row r="9450" spans="1:7" x14ac:dyDescent="0.2">
      <c r="A9450" s="12" t="s">
        <v>10076</v>
      </c>
      <c r="B9450" s="13" t="s">
        <v>10077</v>
      </c>
      <c r="C9450" s="6" t="s">
        <v>9203</v>
      </c>
      <c r="D9450" s="9" t="s">
        <v>29</v>
      </c>
      <c r="E9450" s="7">
        <v>1</v>
      </c>
      <c r="F9450" s="14">
        <v>11523.21</v>
      </c>
      <c r="G9450" s="14">
        <f t="shared" si="147"/>
        <v>11523.21</v>
      </c>
    </row>
    <row r="9451" spans="1:7" x14ac:dyDescent="0.2">
      <c r="A9451" s="12" t="s">
        <v>10076</v>
      </c>
      <c r="B9451" s="13" t="s">
        <v>10077</v>
      </c>
      <c r="C9451" s="6" t="s">
        <v>9204</v>
      </c>
      <c r="D9451" s="9" t="s">
        <v>29</v>
      </c>
      <c r="E9451" s="7">
        <v>40</v>
      </c>
      <c r="F9451" s="14">
        <v>3650</v>
      </c>
      <c r="G9451" s="14">
        <f t="shared" si="147"/>
        <v>146000</v>
      </c>
    </row>
    <row r="9452" spans="1:7" x14ac:dyDescent="0.2">
      <c r="A9452" s="12" t="s">
        <v>10076</v>
      </c>
      <c r="B9452" s="13" t="s">
        <v>10077</v>
      </c>
      <c r="C9452" s="6" t="s">
        <v>9205</v>
      </c>
      <c r="D9452" s="9" t="s">
        <v>29</v>
      </c>
      <c r="E9452" s="7">
        <v>24</v>
      </c>
      <c r="F9452" s="14">
        <v>8035.6666699999996</v>
      </c>
      <c r="G9452" s="14">
        <f t="shared" si="147"/>
        <v>192856.00008</v>
      </c>
    </row>
    <row r="9453" spans="1:7" x14ac:dyDescent="0.2">
      <c r="A9453" s="12" t="s">
        <v>10076</v>
      </c>
      <c r="B9453" s="13" t="s">
        <v>10077</v>
      </c>
      <c r="C9453" s="6" t="s">
        <v>9206</v>
      </c>
      <c r="D9453" s="9" t="s">
        <v>29</v>
      </c>
      <c r="E9453" s="7">
        <v>6</v>
      </c>
      <c r="F9453" s="14">
        <v>263977.59000000003</v>
      </c>
      <c r="G9453" s="14">
        <f t="shared" si="147"/>
        <v>1583865.54</v>
      </c>
    </row>
    <row r="9454" spans="1:7" x14ac:dyDescent="0.2">
      <c r="A9454" s="12" t="s">
        <v>10076</v>
      </c>
      <c r="B9454" s="13" t="s">
        <v>10077</v>
      </c>
      <c r="C9454" s="6" t="s">
        <v>9207</v>
      </c>
      <c r="D9454" s="9" t="s">
        <v>29</v>
      </c>
      <c r="E9454" s="7">
        <v>18</v>
      </c>
      <c r="F9454" s="14">
        <v>22279.74</v>
      </c>
      <c r="G9454" s="14">
        <f t="shared" si="147"/>
        <v>401035.32</v>
      </c>
    </row>
    <row r="9455" spans="1:7" x14ac:dyDescent="0.2">
      <c r="A9455" s="12" t="s">
        <v>10076</v>
      </c>
      <c r="B9455" s="13" t="s">
        <v>10077</v>
      </c>
      <c r="C9455" s="6" t="s">
        <v>9208</v>
      </c>
      <c r="D9455" s="9" t="s">
        <v>29</v>
      </c>
      <c r="E9455" s="7">
        <v>1</v>
      </c>
      <c r="F9455" s="14">
        <v>27927.81</v>
      </c>
      <c r="G9455" s="14">
        <f t="shared" si="147"/>
        <v>27927.81</v>
      </c>
    </row>
    <row r="9456" spans="1:7" x14ac:dyDescent="0.2">
      <c r="A9456" s="12" t="s">
        <v>10076</v>
      </c>
      <c r="B9456" s="13" t="s">
        <v>10077</v>
      </c>
      <c r="C9456" s="6" t="s">
        <v>9209</v>
      </c>
      <c r="D9456" s="9" t="s">
        <v>29</v>
      </c>
      <c r="E9456" s="7">
        <v>1078</v>
      </c>
      <c r="F9456" s="14">
        <v>21.74</v>
      </c>
      <c r="G9456" s="14">
        <f t="shared" si="147"/>
        <v>23435.719999999998</v>
      </c>
    </row>
    <row r="9457" spans="1:7" x14ac:dyDescent="0.2">
      <c r="A9457" s="12" t="s">
        <v>10076</v>
      </c>
      <c r="B9457" s="13" t="s">
        <v>10077</v>
      </c>
      <c r="C9457" s="6" t="s">
        <v>9210</v>
      </c>
      <c r="D9457" s="9" t="s">
        <v>31</v>
      </c>
      <c r="E9457" s="7">
        <v>1167</v>
      </c>
      <c r="F9457" s="14">
        <v>153.25</v>
      </c>
      <c r="G9457" s="14">
        <f t="shared" si="147"/>
        <v>178842.75</v>
      </c>
    </row>
    <row r="9458" spans="1:7" x14ac:dyDescent="0.2">
      <c r="A9458" s="12" t="s">
        <v>10076</v>
      </c>
      <c r="B9458" s="13" t="s">
        <v>10077</v>
      </c>
      <c r="C9458" s="6" t="s">
        <v>9211</v>
      </c>
      <c r="D9458" s="9" t="s">
        <v>29</v>
      </c>
      <c r="E9458" s="7">
        <v>40</v>
      </c>
      <c r="F9458" s="14">
        <v>3750</v>
      </c>
      <c r="G9458" s="14">
        <f t="shared" si="147"/>
        <v>150000</v>
      </c>
    </row>
    <row r="9459" spans="1:7" x14ac:dyDescent="0.2">
      <c r="A9459" s="12" t="s">
        <v>10076</v>
      </c>
      <c r="B9459" s="13" t="s">
        <v>10077</v>
      </c>
      <c r="C9459" s="6" t="s">
        <v>9212</v>
      </c>
      <c r="D9459" s="9" t="s">
        <v>9690</v>
      </c>
      <c r="E9459" s="7">
        <v>15</v>
      </c>
      <c r="F9459" s="14">
        <v>151412.95000000001</v>
      </c>
      <c r="G9459" s="14">
        <f t="shared" si="147"/>
        <v>2271194.25</v>
      </c>
    </row>
    <row r="9460" spans="1:7" x14ac:dyDescent="0.2">
      <c r="A9460" s="12" t="s">
        <v>10076</v>
      </c>
      <c r="B9460" s="13" t="s">
        <v>10077</v>
      </c>
      <c r="C9460" s="6" t="s">
        <v>9213</v>
      </c>
      <c r="D9460" s="9" t="s">
        <v>29</v>
      </c>
      <c r="E9460" s="7">
        <v>15</v>
      </c>
      <c r="F9460" s="14">
        <v>1071.4288200000001</v>
      </c>
      <c r="G9460" s="14">
        <f t="shared" si="147"/>
        <v>16071.4323</v>
      </c>
    </row>
    <row r="9461" spans="1:7" x14ac:dyDescent="0.2">
      <c r="A9461" s="12" t="s">
        <v>10076</v>
      </c>
      <c r="B9461" s="13" t="s">
        <v>10077</v>
      </c>
      <c r="C9461" s="6" t="s">
        <v>9214</v>
      </c>
      <c r="D9461" s="9" t="s">
        <v>29</v>
      </c>
      <c r="E9461" s="7">
        <v>73</v>
      </c>
      <c r="F9461" s="14">
        <v>984.92</v>
      </c>
      <c r="G9461" s="14">
        <f t="shared" si="147"/>
        <v>71899.16</v>
      </c>
    </row>
    <row r="9462" spans="1:7" x14ac:dyDescent="0.2">
      <c r="A9462" s="12" t="s">
        <v>10076</v>
      </c>
      <c r="B9462" s="13" t="s">
        <v>10077</v>
      </c>
      <c r="C9462" s="6" t="s">
        <v>9215</v>
      </c>
      <c r="D9462" s="9" t="s">
        <v>29</v>
      </c>
      <c r="E9462" s="7">
        <v>3172</v>
      </c>
      <c r="F9462" s="14">
        <v>622.32399999999996</v>
      </c>
      <c r="G9462" s="14">
        <f t="shared" si="147"/>
        <v>1974011.7279999999</v>
      </c>
    </row>
    <row r="9463" spans="1:7" x14ac:dyDescent="0.2">
      <c r="A9463" s="12" t="s">
        <v>10076</v>
      </c>
      <c r="B9463" s="13" t="s">
        <v>10077</v>
      </c>
      <c r="C9463" s="6" t="s">
        <v>9216</v>
      </c>
      <c r="D9463" s="9" t="s">
        <v>29</v>
      </c>
      <c r="E9463" s="7">
        <v>13</v>
      </c>
      <c r="F9463" s="14">
        <v>12512.87716</v>
      </c>
      <c r="G9463" s="14">
        <f t="shared" si="147"/>
        <v>162667.40307999999</v>
      </c>
    </row>
    <row r="9464" spans="1:7" x14ac:dyDescent="0.2">
      <c r="A9464" s="12" t="s">
        <v>10076</v>
      </c>
      <c r="B9464" s="13" t="s">
        <v>10077</v>
      </c>
      <c r="C9464" s="6" t="s">
        <v>9217</v>
      </c>
      <c r="D9464" s="9" t="s">
        <v>29</v>
      </c>
      <c r="E9464" s="7">
        <v>5</v>
      </c>
      <c r="F9464" s="14">
        <v>21200</v>
      </c>
      <c r="G9464" s="14">
        <f t="shared" si="147"/>
        <v>106000</v>
      </c>
    </row>
    <row r="9465" spans="1:7" x14ac:dyDescent="0.2">
      <c r="A9465" s="12" t="s">
        <v>10076</v>
      </c>
      <c r="B9465" s="13" t="s">
        <v>10077</v>
      </c>
      <c r="C9465" s="6" t="s">
        <v>9218</v>
      </c>
      <c r="D9465" s="9" t="s">
        <v>29</v>
      </c>
      <c r="E9465" s="7">
        <v>100</v>
      </c>
      <c r="F9465" s="14">
        <v>762</v>
      </c>
      <c r="G9465" s="14">
        <f t="shared" si="147"/>
        <v>76200</v>
      </c>
    </row>
    <row r="9466" spans="1:7" x14ac:dyDescent="0.2">
      <c r="A9466" s="12" t="s">
        <v>10076</v>
      </c>
      <c r="B9466" s="13" t="s">
        <v>10077</v>
      </c>
      <c r="C9466" s="6" t="s">
        <v>9219</v>
      </c>
      <c r="D9466" s="9" t="s">
        <v>29</v>
      </c>
      <c r="E9466" s="7">
        <v>1</v>
      </c>
      <c r="F9466" s="14">
        <v>783</v>
      </c>
      <c r="G9466" s="14">
        <f t="shared" si="147"/>
        <v>783</v>
      </c>
    </row>
    <row r="9467" spans="1:7" x14ac:dyDescent="0.2">
      <c r="A9467" s="12" t="s">
        <v>10076</v>
      </c>
      <c r="B9467" s="13" t="s">
        <v>10077</v>
      </c>
      <c r="C9467" s="6" t="s">
        <v>9220</v>
      </c>
      <c r="D9467" s="9" t="s">
        <v>29</v>
      </c>
      <c r="E9467" s="7">
        <v>32</v>
      </c>
      <c r="F9467" s="14">
        <v>37367.730000000003</v>
      </c>
      <c r="G9467" s="14">
        <f t="shared" si="147"/>
        <v>1195767.3600000001</v>
      </c>
    </row>
    <row r="9468" spans="1:7" x14ac:dyDescent="0.2">
      <c r="A9468" s="12" t="s">
        <v>10076</v>
      </c>
      <c r="B9468" s="13" t="s">
        <v>10077</v>
      </c>
      <c r="C9468" s="6" t="s">
        <v>9221</v>
      </c>
      <c r="D9468" s="9" t="s">
        <v>29</v>
      </c>
      <c r="E9468" s="7">
        <v>4</v>
      </c>
      <c r="F9468" s="14">
        <v>2802.53</v>
      </c>
      <c r="G9468" s="14">
        <f t="shared" si="147"/>
        <v>11210.12</v>
      </c>
    </row>
    <row r="9469" spans="1:7" x14ac:dyDescent="0.2">
      <c r="A9469" s="12" t="s">
        <v>10076</v>
      </c>
      <c r="B9469" s="13" t="s">
        <v>10077</v>
      </c>
      <c r="C9469" s="6" t="s">
        <v>9222</v>
      </c>
      <c r="D9469" s="9" t="s">
        <v>29</v>
      </c>
      <c r="E9469" s="7">
        <v>1</v>
      </c>
      <c r="F9469" s="14">
        <v>336274.04</v>
      </c>
      <c r="G9469" s="14">
        <f t="shared" si="147"/>
        <v>336274.04</v>
      </c>
    </row>
    <row r="9470" spans="1:7" x14ac:dyDescent="0.2">
      <c r="A9470" s="12" t="s">
        <v>10076</v>
      </c>
      <c r="B9470" s="13" t="s">
        <v>10077</v>
      </c>
      <c r="C9470" s="6" t="s">
        <v>9223</v>
      </c>
      <c r="D9470" s="9" t="s">
        <v>29</v>
      </c>
      <c r="E9470" s="7">
        <v>2</v>
      </c>
      <c r="F9470" s="14">
        <v>2061.41</v>
      </c>
      <c r="G9470" s="14">
        <f t="shared" si="147"/>
        <v>4122.82</v>
      </c>
    </row>
    <row r="9471" spans="1:7" x14ac:dyDescent="0.2">
      <c r="A9471" s="12" t="s">
        <v>10076</v>
      </c>
      <c r="B9471" s="13" t="s">
        <v>10077</v>
      </c>
      <c r="C9471" s="6" t="s">
        <v>9224</v>
      </c>
      <c r="D9471" s="9" t="s">
        <v>29</v>
      </c>
      <c r="E9471" s="7">
        <v>2</v>
      </c>
      <c r="F9471" s="14">
        <v>589953.42000000004</v>
      </c>
      <c r="G9471" s="14">
        <f t="shared" si="147"/>
        <v>1179906.8400000001</v>
      </c>
    </row>
    <row r="9472" spans="1:7" x14ac:dyDescent="0.2">
      <c r="A9472" s="12" t="s">
        <v>10076</v>
      </c>
      <c r="B9472" s="13" t="s">
        <v>10077</v>
      </c>
      <c r="C9472" s="6" t="s">
        <v>6507</v>
      </c>
      <c r="D9472" s="9" t="s">
        <v>29</v>
      </c>
      <c r="E9472" s="7">
        <v>2</v>
      </c>
      <c r="F9472" s="14">
        <v>1732.15</v>
      </c>
      <c r="G9472" s="14">
        <f t="shared" si="147"/>
        <v>3464.3</v>
      </c>
    </row>
    <row r="9473" spans="1:7" x14ac:dyDescent="0.2">
      <c r="A9473" s="12" t="s">
        <v>10076</v>
      </c>
      <c r="B9473" s="13" t="s">
        <v>10077</v>
      </c>
      <c r="C9473" s="6" t="s">
        <v>9225</v>
      </c>
      <c r="D9473" s="9" t="s">
        <v>29</v>
      </c>
      <c r="E9473" s="7">
        <v>1</v>
      </c>
      <c r="F9473" s="14">
        <v>56372.15</v>
      </c>
      <c r="G9473" s="14">
        <f t="shared" si="147"/>
        <v>56372.15</v>
      </c>
    </row>
    <row r="9474" spans="1:7" x14ac:dyDescent="0.2">
      <c r="A9474" s="12" t="s">
        <v>10076</v>
      </c>
      <c r="B9474" s="13" t="s">
        <v>10077</v>
      </c>
      <c r="C9474" s="6" t="s">
        <v>9226</v>
      </c>
      <c r="D9474" s="9" t="s">
        <v>29</v>
      </c>
      <c r="E9474" s="7">
        <v>10</v>
      </c>
      <c r="F9474" s="14">
        <v>44460.32</v>
      </c>
      <c r="G9474" s="14">
        <f t="shared" si="147"/>
        <v>444603.2</v>
      </c>
    </row>
    <row r="9475" spans="1:7" x14ac:dyDescent="0.2">
      <c r="A9475" s="12" t="s">
        <v>10076</v>
      </c>
      <c r="B9475" s="13" t="s">
        <v>10077</v>
      </c>
      <c r="C9475" s="6" t="s">
        <v>9227</v>
      </c>
      <c r="D9475" s="9" t="s">
        <v>29</v>
      </c>
      <c r="E9475" s="7">
        <v>28</v>
      </c>
      <c r="F9475" s="14">
        <v>13113.24</v>
      </c>
      <c r="G9475" s="14">
        <f t="shared" si="147"/>
        <v>367170.72</v>
      </c>
    </row>
    <row r="9476" spans="1:7" x14ac:dyDescent="0.2">
      <c r="A9476" s="12" t="s">
        <v>10076</v>
      </c>
      <c r="B9476" s="13" t="s">
        <v>10077</v>
      </c>
      <c r="C9476" s="6" t="s">
        <v>9228</v>
      </c>
      <c r="D9476" s="9" t="s">
        <v>29</v>
      </c>
      <c r="E9476" s="7">
        <v>19</v>
      </c>
      <c r="F9476" s="14">
        <v>6611.7224200000001</v>
      </c>
      <c r="G9476" s="14">
        <f t="shared" ref="G9476:G9539" si="148">F9476*E9476</f>
        <v>125622.72598</v>
      </c>
    </row>
    <row r="9477" spans="1:7" x14ac:dyDescent="0.2">
      <c r="A9477" s="12" t="s">
        <v>10076</v>
      </c>
      <c r="B9477" s="13" t="s">
        <v>10077</v>
      </c>
      <c r="C9477" s="6" t="s">
        <v>9229</v>
      </c>
      <c r="D9477" s="9" t="s">
        <v>29</v>
      </c>
      <c r="E9477" s="7">
        <v>30</v>
      </c>
      <c r="F9477" s="14">
        <v>10468.557119999999</v>
      </c>
      <c r="G9477" s="14">
        <f t="shared" si="148"/>
        <v>314056.71359999996</v>
      </c>
    </row>
    <row r="9478" spans="1:7" x14ac:dyDescent="0.2">
      <c r="A9478" s="12" t="s">
        <v>10076</v>
      </c>
      <c r="B9478" s="13" t="s">
        <v>10077</v>
      </c>
      <c r="C9478" s="6" t="s">
        <v>9230</v>
      </c>
      <c r="D9478" s="9" t="s">
        <v>29</v>
      </c>
      <c r="E9478" s="7">
        <v>2</v>
      </c>
      <c r="F9478" s="14">
        <v>409766.69</v>
      </c>
      <c r="G9478" s="14">
        <f t="shared" si="148"/>
        <v>819533.38</v>
      </c>
    </row>
    <row r="9479" spans="1:7" x14ac:dyDescent="0.2">
      <c r="A9479" s="12" t="s">
        <v>10076</v>
      </c>
      <c r="B9479" s="13" t="s">
        <v>10077</v>
      </c>
      <c r="C9479" s="6" t="s">
        <v>9231</v>
      </c>
      <c r="D9479" s="9" t="s">
        <v>29</v>
      </c>
      <c r="E9479" s="7">
        <v>1</v>
      </c>
      <c r="F9479" s="14">
        <v>50502.556539999998</v>
      </c>
      <c r="G9479" s="14">
        <f t="shared" si="148"/>
        <v>50502.556539999998</v>
      </c>
    </row>
    <row r="9480" spans="1:7" x14ac:dyDescent="0.2">
      <c r="A9480" s="12" t="s">
        <v>10076</v>
      </c>
      <c r="B9480" s="13" t="s">
        <v>10077</v>
      </c>
      <c r="C9480" s="6" t="s">
        <v>9232</v>
      </c>
      <c r="D9480" s="9" t="s">
        <v>29</v>
      </c>
      <c r="E9480" s="7">
        <v>1</v>
      </c>
      <c r="F9480" s="14">
        <v>89104.46</v>
      </c>
      <c r="G9480" s="14">
        <f t="shared" si="148"/>
        <v>89104.46</v>
      </c>
    </row>
    <row r="9481" spans="1:7" x14ac:dyDescent="0.2">
      <c r="A9481" s="12" t="s">
        <v>10076</v>
      </c>
      <c r="B9481" s="13" t="s">
        <v>10077</v>
      </c>
      <c r="C9481" s="6" t="s">
        <v>9233</v>
      </c>
      <c r="D9481" s="9" t="s">
        <v>29</v>
      </c>
      <c r="E9481" s="7">
        <v>3</v>
      </c>
      <c r="F9481" s="14">
        <v>2504.4299999999998</v>
      </c>
      <c r="G9481" s="14">
        <f t="shared" si="148"/>
        <v>7513.2899999999991</v>
      </c>
    </row>
    <row r="9482" spans="1:7" x14ac:dyDescent="0.2">
      <c r="A9482" s="12" t="s">
        <v>10076</v>
      </c>
      <c r="B9482" s="13" t="s">
        <v>10077</v>
      </c>
      <c r="C9482" s="6" t="s">
        <v>9234</v>
      </c>
      <c r="D9482" s="9" t="s">
        <v>29</v>
      </c>
      <c r="E9482" s="7">
        <v>2</v>
      </c>
      <c r="F9482" s="14">
        <v>117771.1</v>
      </c>
      <c r="G9482" s="14">
        <f t="shared" si="148"/>
        <v>235542.2</v>
      </c>
    </row>
    <row r="9483" spans="1:7" x14ac:dyDescent="0.2">
      <c r="A9483" s="12" t="s">
        <v>10076</v>
      </c>
      <c r="B9483" s="13" t="s">
        <v>10077</v>
      </c>
      <c r="C9483" s="6" t="s">
        <v>9235</v>
      </c>
      <c r="D9483" s="9" t="s">
        <v>29</v>
      </c>
      <c r="E9483" s="7">
        <v>7</v>
      </c>
      <c r="F9483" s="14">
        <v>1652.9306099999999</v>
      </c>
      <c r="G9483" s="14">
        <f t="shared" si="148"/>
        <v>11570.51427</v>
      </c>
    </row>
    <row r="9484" spans="1:7" x14ac:dyDescent="0.2">
      <c r="A9484" s="12" t="s">
        <v>10076</v>
      </c>
      <c r="B9484" s="13" t="s">
        <v>10077</v>
      </c>
      <c r="C9484" s="6" t="s">
        <v>9236</v>
      </c>
      <c r="D9484" s="9" t="s">
        <v>29</v>
      </c>
      <c r="E9484" s="7">
        <v>1</v>
      </c>
      <c r="F9484" s="14">
        <v>24171.13</v>
      </c>
      <c r="G9484" s="14">
        <f t="shared" si="148"/>
        <v>24171.13</v>
      </c>
    </row>
    <row r="9485" spans="1:7" x14ac:dyDescent="0.2">
      <c r="A9485" s="12" t="s">
        <v>10076</v>
      </c>
      <c r="B9485" s="13" t="s">
        <v>10077</v>
      </c>
      <c r="C9485" s="6" t="s">
        <v>9237</v>
      </c>
      <c r="D9485" s="9" t="s">
        <v>29</v>
      </c>
      <c r="E9485" s="7">
        <v>9</v>
      </c>
      <c r="F9485" s="14">
        <v>3250.3730300000002</v>
      </c>
      <c r="G9485" s="14">
        <f t="shared" si="148"/>
        <v>29253.35727</v>
      </c>
    </row>
    <row r="9486" spans="1:7" x14ac:dyDescent="0.2">
      <c r="A9486" s="12" t="s">
        <v>10076</v>
      </c>
      <c r="B9486" s="13" t="s">
        <v>10077</v>
      </c>
      <c r="C9486" s="6" t="s">
        <v>9238</v>
      </c>
      <c r="D9486" s="9" t="s">
        <v>29</v>
      </c>
      <c r="E9486" s="7">
        <v>1</v>
      </c>
      <c r="F9486" s="14">
        <v>8682.6</v>
      </c>
      <c r="G9486" s="14">
        <f t="shared" si="148"/>
        <v>8682.6</v>
      </c>
    </row>
    <row r="9487" spans="1:7" x14ac:dyDescent="0.2">
      <c r="A9487" s="12" t="s">
        <v>10076</v>
      </c>
      <c r="B9487" s="13" t="s">
        <v>10077</v>
      </c>
      <c r="C9487" s="6" t="s">
        <v>9239</v>
      </c>
      <c r="D9487" s="9" t="s">
        <v>29</v>
      </c>
      <c r="E9487" s="7">
        <v>18</v>
      </c>
      <c r="F9487" s="14">
        <v>3800.34</v>
      </c>
      <c r="G9487" s="14">
        <f t="shared" si="148"/>
        <v>68406.12</v>
      </c>
    </row>
    <row r="9488" spans="1:7" x14ac:dyDescent="0.2">
      <c r="A9488" s="12" t="s">
        <v>10076</v>
      </c>
      <c r="B9488" s="13" t="s">
        <v>10077</v>
      </c>
      <c r="C9488" s="6" t="s">
        <v>9240</v>
      </c>
      <c r="D9488" s="9" t="s">
        <v>29</v>
      </c>
      <c r="E9488" s="7">
        <v>28</v>
      </c>
      <c r="F9488" s="14">
        <v>4118.51</v>
      </c>
      <c r="G9488" s="14">
        <f t="shared" si="148"/>
        <v>115318.28</v>
      </c>
    </row>
    <row r="9489" spans="1:7" x14ac:dyDescent="0.2">
      <c r="A9489" s="12" t="s">
        <v>10076</v>
      </c>
      <c r="B9489" s="13" t="s">
        <v>10077</v>
      </c>
      <c r="C9489" s="6" t="s">
        <v>9241</v>
      </c>
      <c r="D9489" s="9" t="s">
        <v>30</v>
      </c>
      <c r="E9489" s="7">
        <v>6.6</v>
      </c>
      <c r="F9489" s="14">
        <v>2755.2983100000001</v>
      </c>
      <c r="G9489" s="14">
        <f t="shared" si="148"/>
        <v>18184.968846</v>
      </c>
    </row>
    <row r="9490" spans="1:7" x14ac:dyDescent="0.2">
      <c r="A9490" s="12" t="s">
        <v>10076</v>
      </c>
      <c r="B9490" s="13" t="s">
        <v>10077</v>
      </c>
      <c r="C9490" s="6" t="s">
        <v>9242</v>
      </c>
      <c r="D9490" s="9" t="s">
        <v>29</v>
      </c>
      <c r="E9490" s="7">
        <v>15</v>
      </c>
      <c r="F9490" s="14">
        <v>5715</v>
      </c>
      <c r="G9490" s="14">
        <f t="shared" si="148"/>
        <v>85725</v>
      </c>
    </row>
    <row r="9491" spans="1:7" x14ac:dyDescent="0.2">
      <c r="A9491" s="12" t="s">
        <v>10076</v>
      </c>
      <c r="B9491" s="13" t="s">
        <v>10077</v>
      </c>
      <c r="C9491" s="6" t="s">
        <v>7032</v>
      </c>
      <c r="D9491" s="9" t="s">
        <v>29</v>
      </c>
      <c r="E9491" s="7">
        <v>13</v>
      </c>
      <c r="F9491" s="14">
        <v>381.2</v>
      </c>
      <c r="G9491" s="14">
        <f t="shared" si="148"/>
        <v>4955.5999999999995</v>
      </c>
    </row>
    <row r="9492" spans="1:7" x14ac:dyDescent="0.2">
      <c r="A9492" s="12" t="s">
        <v>10076</v>
      </c>
      <c r="B9492" s="13" t="s">
        <v>10077</v>
      </c>
      <c r="C9492" s="6" t="s">
        <v>7034</v>
      </c>
      <c r="D9492" s="9" t="s">
        <v>29</v>
      </c>
      <c r="E9492" s="7">
        <v>12</v>
      </c>
      <c r="F9492" s="14">
        <v>615</v>
      </c>
      <c r="G9492" s="14">
        <f t="shared" si="148"/>
        <v>7380</v>
      </c>
    </row>
    <row r="9493" spans="1:7" x14ac:dyDescent="0.2">
      <c r="A9493" s="12" t="s">
        <v>10076</v>
      </c>
      <c r="B9493" s="13" t="s">
        <v>10077</v>
      </c>
      <c r="C9493" s="6" t="s">
        <v>9243</v>
      </c>
      <c r="D9493" s="9" t="s">
        <v>29</v>
      </c>
      <c r="E9493" s="7">
        <v>20</v>
      </c>
      <c r="F9493" s="14">
        <v>121.82</v>
      </c>
      <c r="G9493" s="14">
        <f t="shared" si="148"/>
        <v>2436.3999999999996</v>
      </c>
    </row>
    <row r="9494" spans="1:7" x14ac:dyDescent="0.2">
      <c r="A9494" s="12" t="s">
        <v>10076</v>
      </c>
      <c r="B9494" s="13" t="s">
        <v>10077</v>
      </c>
      <c r="C9494" s="6" t="s">
        <v>9244</v>
      </c>
      <c r="D9494" s="9" t="s">
        <v>29</v>
      </c>
      <c r="E9494" s="7">
        <v>2</v>
      </c>
      <c r="F9494" s="14">
        <v>19737.919999999998</v>
      </c>
      <c r="G9494" s="14">
        <f t="shared" si="148"/>
        <v>39475.839999999997</v>
      </c>
    </row>
    <row r="9495" spans="1:7" x14ac:dyDescent="0.2">
      <c r="A9495" s="12" t="s">
        <v>10076</v>
      </c>
      <c r="B9495" s="13" t="s">
        <v>10077</v>
      </c>
      <c r="C9495" s="6" t="s">
        <v>9245</v>
      </c>
      <c r="D9495" s="9" t="s">
        <v>29</v>
      </c>
      <c r="E9495" s="7">
        <v>2</v>
      </c>
      <c r="F9495" s="14">
        <v>336673.41</v>
      </c>
      <c r="G9495" s="14">
        <f t="shared" si="148"/>
        <v>673346.82</v>
      </c>
    </row>
    <row r="9496" spans="1:7" x14ac:dyDescent="0.2">
      <c r="A9496" s="12" t="s">
        <v>10076</v>
      </c>
      <c r="B9496" s="13" t="s">
        <v>10077</v>
      </c>
      <c r="C9496" s="6" t="s">
        <v>9246</v>
      </c>
      <c r="D9496" s="9" t="s">
        <v>29</v>
      </c>
      <c r="E9496" s="7">
        <v>3</v>
      </c>
      <c r="F9496" s="14">
        <v>19600.419999999998</v>
      </c>
      <c r="G9496" s="14">
        <f t="shared" si="148"/>
        <v>58801.259999999995</v>
      </c>
    </row>
    <row r="9497" spans="1:7" x14ac:dyDescent="0.2">
      <c r="A9497" s="12" t="s">
        <v>10076</v>
      </c>
      <c r="B9497" s="13" t="s">
        <v>10077</v>
      </c>
      <c r="C9497" s="6" t="s">
        <v>9247</v>
      </c>
      <c r="D9497" s="9" t="s">
        <v>29</v>
      </c>
      <c r="E9497" s="7">
        <v>1</v>
      </c>
      <c r="F9497" s="14">
        <v>3330.36</v>
      </c>
      <c r="G9497" s="14">
        <f t="shared" si="148"/>
        <v>3330.36</v>
      </c>
    </row>
    <row r="9498" spans="1:7" x14ac:dyDescent="0.2">
      <c r="A9498" s="12" t="s">
        <v>10076</v>
      </c>
      <c r="B9498" s="13" t="s">
        <v>10077</v>
      </c>
      <c r="C9498" s="6" t="s">
        <v>9248</v>
      </c>
      <c r="D9498" s="9" t="s">
        <v>29</v>
      </c>
      <c r="E9498" s="7">
        <v>6</v>
      </c>
      <c r="F9498" s="14">
        <v>9766.5</v>
      </c>
      <c r="G9498" s="14">
        <f t="shared" si="148"/>
        <v>58599</v>
      </c>
    </row>
    <row r="9499" spans="1:7" x14ac:dyDescent="0.2">
      <c r="A9499" s="12" t="s">
        <v>10076</v>
      </c>
      <c r="B9499" s="13" t="s">
        <v>10077</v>
      </c>
      <c r="C9499" s="6" t="s">
        <v>9249</v>
      </c>
      <c r="D9499" s="9" t="s">
        <v>29</v>
      </c>
      <c r="E9499" s="7">
        <v>4</v>
      </c>
      <c r="F9499" s="14">
        <v>4298.33</v>
      </c>
      <c r="G9499" s="14">
        <f t="shared" si="148"/>
        <v>17193.32</v>
      </c>
    </row>
    <row r="9500" spans="1:7" x14ac:dyDescent="0.2">
      <c r="A9500" s="12" t="s">
        <v>10076</v>
      </c>
      <c r="B9500" s="13" t="s">
        <v>10077</v>
      </c>
      <c r="C9500" s="6" t="s">
        <v>9250</v>
      </c>
      <c r="D9500" s="9" t="s">
        <v>29</v>
      </c>
      <c r="E9500" s="7">
        <v>4</v>
      </c>
      <c r="F9500" s="14">
        <v>7314.14</v>
      </c>
      <c r="G9500" s="14">
        <f t="shared" si="148"/>
        <v>29256.560000000001</v>
      </c>
    </row>
    <row r="9501" spans="1:7" x14ac:dyDescent="0.2">
      <c r="A9501" s="12" t="s">
        <v>10076</v>
      </c>
      <c r="B9501" s="13" t="s">
        <v>10077</v>
      </c>
      <c r="C9501" s="6" t="s">
        <v>9251</v>
      </c>
      <c r="D9501" s="9" t="s">
        <v>29</v>
      </c>
      <c r="E9501" s="7">
        <v>42</v>
      </c>
      <c r="F9501" s="14">
        <v>11989.65</v>
      </c>
      <c r="G9501" s="14">
        <f t="shared" si="148"/>
        <v>503565.3</v>
      </c>
    </row>
    <row r="9502" spans="1:7" x14ac:dyDescent="0.2">
      <c r="A9502" s="12" t="s">
        <v>10076</v>
      </c>
      <c r="B9502" s="13" t="s">
        <v>10077</v>
      </c>
      <c r="C9502" s="6" t="s">
        <v>9252</v>
      </c>
      <c r="D9502" s="9" t="s">
        <v>29</v>
      </c>
      <c r="E9502" s="7">
        <v>5</v>
      </c>
      <c r="F9502" s="14">
        <v>284050.57</v>
      </c>
      <c r="G9502" s="14">
        <f t="shared" si="148"/>
        <v>1420252.85</v>
      </c>
    </row>
    <row r="9503" spans="1:7" x14ac:dyDescent="0.2">
      <c r="A9503" s="12" t="s">
        <v>10076</v>
      </c>
      <c r="B9503" s="13" t="s">
        <v>10077</v>
      </c>
      <c r="C9503" s="6" t="s">
        <v>9253</v>
      </c>
      <c r="D9503" s="9" t="s">
        <v>29</v>
      </c>
      <c r="E9503" s="7">
        <v>6</v>
      </c>
      <c r="F9503" s="14">
        <v>370000</v>
      </c>
      <c r="G9503" s="14">
        <f t="shared" si="148"/>
        <v>2220000</v>
      </c>
    </row>
    <row r="9504" spans="1:7" x14ac:dyDescent="0.2">
      <c r="A9504" s="12" t="s">
        <v>10076</v>
      </c>
      <c r="B9504" s="13" t="s">
        <v>10077</v>
      </c>
      <c r="C9504" s="6" t="s">
        <v>9254</v>
      </c>
      <c r="D9504" s="9" t="s">
        <v>29</v>
      </c>
      <c r="E9504" s="7">
        <v>1</v>
      </c>
      <c r="F9504" s="14">
        <v>32701.5</v>
      </c>
      <c r="G9504" s="14">
        <f t="shared" si="148"/>
        <v>32701.5</v>
      </c>
    </row>
    <row r="9505" spans="1:7" x14ac:dyDescent="0.2">
      <c r="A9505" s="12" t="s">
        <v>10076</v>
      </c>
      <c r="B9505" s="13" t="s">
        <v>10077</v>
      </c>
      <c r="C9505" s="6" t="s">
        <v>9255</v>
      </c>
      <c r="D9505" s="9" t="s">
        <v>29</v>
      </c>
      <c r="E9505" s="7">
        <v>2</v>
      </c>
      <c r="F9505" s="14">
        <v>33324.14</v>
      </c>
      <c r="G9505" s="14">
        <f t="shared" si="148"/>
        <v>66648.28</v>
      </c>
    </row>
    <row r="9506" spans="1:7" x14ac:dyDescent="0.2">
      <c r="A9506" s="12" t="s">
        <v>10076</v>
      </c>
      <c r="B9506" s="13" t="s">
        <v>10077</v>
      </c>
      <c r="C9506" s="6" t="s">
        <v>9256</v>
      </c>
      <c r="D9506" s="9" t="s">
        <v>29</v>
      </c>
      <c r="E9506" s="7">
        <v>1</v>
      </c>
      <c r="F9506" s="14">
        <v>17498</v>
      </c>
      <c r="G9506" s="14">
        <f t="shared" si="148"/>
        <v>17498</v>
      </c>
    </row>
    <row r="9507" spans="1:7" x14ac:dyDescent="0.2">
      <c r="A9507" s="12" t="s">
        <v>10076</v>
      </c>
      <c r="B9507" s="13" t="s">
        <v>10077</v>
      </c>
      <c r="C9507" s="6" t="s">
        <v>9257</v>
      </c>
      <c r="D9507" s="9" t="s">
        <v>29</v>
      </c>
      <c r="E9507" s="7">
        <v>7</v>
      </c>
      <c r="F9507" s="14">
        <v>282800.59000000003</v>
      </c>
      <c r="G9507" s="14">
        <f t="shared" si="148"/>
        <v>1979604.1300000001</v>
      </c>
    </row>
    <row r="9508" spans="1:7" x14ac:dyDescent="0.2">
      <c r="A9508" s="12" t="s">
        <v>10076</v>
      </c>
      <c r="B9508" s="13" t="s">
        <v>10077</v>
      </c>
      <c r="C9508" s="6" t="s">
        <v>9258</v>
      </c>
      <c r="D9508" s="9" t="s">
        <v>29</v>
      </c>
      <c r="E9508" s="7">
        <v>8</v>
      </c>
      <c r="F9508" s="14">
        <v>68873.98</v>
      </c>
      <c r="G9508" s="14">
        <f t="shared" si="148"/>
        <v>550991.84</v>
      </c>
    </row>
    <row r="9509" spans="1:7" x14ac:dyDescent="0.2">
      <c r="A9509" s="12" t="s">
        <v>10076</v>
      </c>
      <c r="B9509" s="13" t="s">
        <v>10077</v>
      </c>
      <c r="C9509" s="6" t="s">
        <v>9259</v>
      </c>
      <c r="D9509" s="9" t="s">
        <v>29</v>
      </c>
      <c r="E9509" s="7">
        <v>10</v>
      </c>
      <c r="F9509" s="14">
        <v>9789.25</v>
      </c>
      <c r="G9509" s="14">
        <f t="shared" si="148"/>
        <v>97892.5</v>
      </c>
    </row>
    <row r="9510" spans="1:7" x14ac:dyDescent="0.2">
      <c r="A9510" s="12" t="s">
        <v>10076</v>
      </c>
      <c r="B9510" s="13" t="s">
        <v>10077</v>
      </c>
      <c r="C9510" s="6" t="s">
        <v>9260</v>
      </c>
      <c r="D9510" s="9" t="s">
        <v>29</v>
      </c>
      <c r="E9510" s="7">
        <v>2</v>
      </c>
      <c r="F9510" s="14">
        <v>552832.6</v>
      </c>
      <c r="G9510" s="14">
        <f t="shared" si="148"/>
        <v>1105665.2</v>
      </c>
    </row>
    <row r="9511" spans="1:7" x14ac:dyDescent="0.2">
      <c r="A9511" s="12" t="s">
        <v>10076</v>
      </c>
      <c r="B9511" s="13" t="s">
        <v>10077</v>
      </c>
      <c r="C9511" s="6" t="s">
        <v>9261</v>
      </c>
      <c r="D9511" s="9" t="s">
        <v>29</v>
      </c>
      <c r="E9511" s="7">
        <v>1</v>
      </c>
      <c r="F9511" s="14">
        <v>8985.2999999999993</v>
      </c>
      <c r="G9511" s="14">
        <f t="shared" si="148"/>
        <v>8985.2999999999993</v>
      </c>
    </row>
    <row r="9512" spans="1:7" x14ac:dyDescent="0.2">
      <c r="A9512" s="12" t="s">
        <v>10076</v>
      </c>
      <c r="B9512" s="13" t="s">
        <v>10077</v>
      </c>
      <c r="C9512" s="6" t="s">
        <v>9262</v>
      </c>
      <c r="D9512" s="9" t="s">
        <v>29</v>
      </c>
      <c r="E9512" s="7">
        <v>5</v>
      </c>
      <c r="F9512" s="14">
        <v>1758.56</v>
      </c>
      <c r="G9512" s="14">
        <f t="shared" si="148"/>
        <v>8792.7999999999993</v>
      </c>
    </row>
    <row r="9513" spans="1:7" x14ac:dyDescent="0.2">
      <c r="A9513" s="12" t="s">
        <v>10076</v>
      </c>
      <c r="B9513" s="13" t="s">
        <v>10077</v>
      </c>
      <c r="C9513" s="6" t="s">
        <v>9263</v>
      </c>
      <c r="D9513" s="9" t="s">
        <v>29</v>
      </c>
      <c r="E9513" s="7">
        <v>5</v>
      </c>
      <c r="F9513" s="14">
        <v>106795.07</v>
      </c>
      <c r="G9513" s="14">
        <f t="shared" si="148"/>
        <v>533975.35000000009</v>
      </c>
    </row>
    <row r="9514" spans="1:7" x14ac:dyDescent="0.2">
      <c r="A9514" s="12" t="s">
        <v>10076</v>
      </c>
      <c r="B9514" s="13" t="s">
        <v>10077</v>
      </c>
      <c r="C9514" s="6" t="s">
        <v>9264</v>
      </c>
      <c r="D9514" s="9" t="s">
        <v>29</v>
      </c>
      <c r="E9514" s="7">
        <v>1</v>
      </c>
      <c r="F9514" s="14">
        <v>17331.919999999998</v>
      </c>
      <c r="G9514" s="14">
        <f t="shared" si="148"/>
        <v>17331.919999999998</v>
      </c>
    </row>
    <row r="9515" spans="1:7" x14ac:dyDescent="0.2">
      <c r="A9515" s="12" t="s">
        <v>10076</v>
      </c>
      <c r="B9515" s="13" t="s">
        <v>10077</v>
      </c>
      <c r="C9515" s="6" t="s">
        <v>9265</v>
      </c>
      <c r="D9515" s="9" t="s">
        <v>29</v>
      </c>
      <c r="E9515" s="7">
        <v>1</v>
      </c>
      <c r="F9515" s="14">
        <v>9611.5499999999993</v>
      </c>
      <c r="G9515" s="14">
        <f t="shared" si="148"/>
        <v>9611.5499999999993</v>
      </c>
    </row>
    <row r="9516" spans="1:7" x14ac:dyDescent="0.2">
      <c r="A9516" s="12" t="s">
        <v>10076</v>
      </c>
      <c r="B9516" s="13" t="s">
        <v>10077</v>
      </c>
      <c r="C9516" s="6" t="s">
        <v>9266</v>
      </c>
      <c r="D9516" s="9" t="s">
        <v>29</v>
      </c>
      <c r="E9516" s="7">
        <v>1</v>
      </c>
      <c r="F9516" s="14">
        <v>12000</v>
      </c>
      <c r="G9516" s="14">
        <f t="shared" si="148"/>
        <v>12000</v>
      </c>
    </row>
    <row r="9517" spans="1:7" x14ac:dyDescent="0.2">
      <c r="A9517" s="12" t="s">
        <v>10076</v>
      </c>
      <c r="B9517" s="13" t="s">
        <v>10077</v>
      </c>
      <c r="C9517" s="6" t="s">
        <v>9267</v>
      </c>
      <c r="D9517" s="9" t="s">
        <v>29</v>
      </c>
      <c r="E9517" s="7">
        <v>7</v>
      </c>
      <c r="F9517" s="14">
        <v>14261.34</v>
      </c>
      <c r="G9517" s="14">
        <f t="shared" si="148"/>
        <v>99829.38</v>
      </c>
    </row>
    <row r="9518" spans="1:7" x14ac:dyDescent="0.2">
      <c r="A9518" s="12" t="s">
        <v>10076</v>
      </c>
      <c r="B9518" s="13" t="s">
        <v>10077</v>
      </c>
      <c r="C9518" s="6" t="s">
        <v>9268</v>
      </c>
      <c r="D9518" s="9" t="s">
        <v>29</v>
      </c>
      <c r="E9518" s="7">
        <v>5</v>
      </c>
      <c r="F9518" s="14">
        <v>18005.57</v>
      </c>
      <c r="G9518" s="14">
        <f t="shared" si="148"/>
        <v>90027.85</v>
      </c>
    </row>
    <row r="9519" spans="1:7" x14ac:dyDescent="0.2">
      <c r="A9519" s="12" t="s">
        <v>10076</v>
      </c>
      <c r="B9519" s="13" t="s">
        <v>10077</v>
      </c>
      <c r="C9519" s="6" t="s">
        <v>9269</v>
      </c>
      <c r="D9519" s="9" t="s">
        <v>29</v>
      </c>
      <c r="E9519" s="7">
        <v>4</v>
      </c>
      <c r="F9519" s="14">
        <v>16807.13</v>
      </c>
      <c r="G9519" s="14">
        <f t="shared" si="148"/>
        <v>67228.52</v>
      </c>
    </row>
    <row r="9520" spans="1:7" x14ac:dyDescent="0.2">
      <c r="A9520" s="12" t="s">
        <v>10076</v>
      </c>
      <c r="B9520" s="13" t="s">
        <v>10077</v>
      </c>
      <c r="C9520" s="6" t="s">
        <v>9270</v>
      </c>
      <c r="D9520" s="9" t="s">
        <v>29</v>
      </c>
      <c r="E9520" s="7">
        <v>3</v>
      </c>
      <c r="F9520" s="14">
        <v>11565.47</v>
      </c>
      <c r="G9520" s="14">
        <f t="shared" si="148"/>
        <v>34696.409999999996</v>
      </c>
    </row>
    <row r="9521" spans="1:7" x14ac:dyDescent="0.2">
      <c r="A9521" s="12" t="s">
        <v>10076</v>
      </c>
      <c r="B9521" s="13" t="s">
        <v>10077</v>
      </c>
      <c r="C9521" s="6" t="s">
        <v>9271</v>
      </c>
      <c r="D9521" s="9" t="s">
        <v>29</v>
      </c>
      <c r="E9521" s="7">
        <v>2</v>
      </c>
      <c r="F9521" s="14">
        <v>35750</v>
      </c>
      <c r="G9521" s="14">
        <f t="shared" si="148"/>
        <v>71500</v>
      </c>
    </row>
    <row r="9522" spans="1:7" x14ac:dyDescent="0.2">
      <c r="A9522" s="12" t="s">
        <v>10076</v>
      </c>
      <c r="B9522" s="13" t="s">
        <v>10077</v>
      </c>
      <c r="C9522" s="6" t="s">
        <v>9272</v>
      </c>
      <c r="D9522" s="9" t="s">
        <v>29</v>
      </c>
      <c r="E9522" s="7">
        <v>10</v>
      </c>
      <c r="F9522" s="14">
        <v>2950</v>
      </c>
      <c r="G9522" s="14">
        <f t="shared" si="148"/>
        <v>29500</v>
      </c>
    </row>
    <row r="9523" spans="1:7" x14ac:dyDescent="0.2">
      <c r="A9523" s="12" t="s">
        <v>10076</v>
      </c>
      <c r="B9523" s="13" t="s">
        <v>10077</v>
      </c>
      <c r="C9523" s="6" t="s">
        <v>9273</v>
      </c>
      <c r="D9523" s="9" t="s">
        <v>29</v>
      </c>
      <c r="E9523" s="7">
        <v>2</v>
      </c>
      <c r="F9523" s="14">
        <v>0.06</v>
      </c>
      <c r="G9523" s="14">
        <f t="shared" si="148"/>
        <v>0.12</v>
      </c>
    </row>
    <row r="9524" spans="1:7" x14ac:dyDescent="0.2">
      <c r="A9524" s="12" t="s">
        <v>10076</v>
      </c>
      <c r="B9524" s="13" t="s">
        <v>10077</v>
      </c>
      <c r="C9524" s="6" t="s">
        <v>9274</v>
      </c>
      <c r="D9524" s="9" t="s">
        <v>29</v>
      </c>
      <c r="E9524" s="7">
        <v>2</v>
      </c>
      <c r="F9524" s="14">
        <v>6123.86</v>
      </c>
      <c r="G9524" s="14">
        <f t="shared" si="148"/>
        <v>12247.72</v>
      </c>
    </row>
    <row r="9525" spans="1:7" x14ac:dyDescent="0.2">
      <c r="A9525" s="12" t="s">
        <v>10076</v>
      </c>
      <c r="B9525" s="13" t="s">
        <v>10077</v>
      </c>
      <c r="C9525" s="6" t="s">
        <v>9275</v>
      </c>
      <c r="D9525" s="9" t="s">
        <v>29</v>
      </c>
      <c r="E9525" s="7">
        <v>17</v>
      </c>
      <c r="F9525" s="14">
        <v>800</v>
      </c>
      <c r="G9525" s="14">
        <f t="shared" si="148"/>
        <v>13600</v>
      </c>
    </row>
    <row r="9526" spans="1:7" x14ac:dyDescent="0.2">
      <c r="A9526" s="12" t="s">
        <v>10076</v>
      </c>
      <c r="B9526" s="13" t="s">
        <v>10077</v>
      </c>
      <c r="C9526" s="6" t="s">
        <v>9276</v>
      </c>
      <c r="D9526" s="9" t="s">
        <v>29</v>
      </c>
      <c r="E9526" s="7">
        <v>19</v>
      </c>
      <c r="F9526" s="14">
        <v>311.33999999999997</v>
      </c>
      <c r="G9526" s="14">
        <f t="shared" si="148"/>
        <v>5915.4599999999991</v>
      </c>
    </row>
    <row r="9527" spans="1:7" x14ac:dyDescent="0.2">
      <c r="A9527" s="12" t="s">
        <v>10076</v>
      </c>
      <c r="B9527" s="13" t="s">
        <v>10077</v>
      </c>
      <c r="C9527" s="6" t="s">
        <v>9277</v>
      </c>
      <c r="D9527" s="9" t="s">
        <v>29</v>
      </c>
      <c r="E9527" s="7">
        <v>3</v>
      </c>
      <c r="F9527" s="14">
        <v>3984.68</v>
      </c>
      <c r="G9527" s="14">
        <f t="shared" si="148"/>
        <v>11954.039999999999</v>
      </c>
    </row>
    <row r="9528" spans="1:7" x14ac:dyDescent="0.2">
      <c r="A9528" s="12" t="s">
        <v>10076</v>
      </c>
      <c r="B9528" s="13" t="s">
        <v>10077</v>
      </c>
      <c r="C9528" s="6" t="s">
        <v>9278</v>
      </c>
      <c r="D9528" s="9" t="s">
        <v>29</v>
      </c>
      <c r="E9528" s="7">
        <v>1</v>
      </c>
      <c r="F9528" s="14">
        <v>1265512.25</v>
      </c>
      <c r="G9528" s="14">
        <f t="shared" si="148"/>
        <v>1265512.25</v>
      </c>
    </row>
    <row r="9529" spans="1:7" x14ac:dyDescent="0.2">
      <c r="A9529" s="12" t="s">
        <v>10076</v>
      </c>
      <c r="B9529" s="13" t="s">
        <v>10077</v>
      </c>
      <c r="C9529" s="6" t="s">
        <v>9279</v>
      </c>
      <c r="D9529" s="9" t="s">
        <v>29</v>
      </c>
      <c r="E9529" s="7">
        <v>60</v>
      </c>
      <c r="F9529" s="14">
        <v>1627.81</v>
      </c>
      <c r="G9529" s="14">
        <f t="shared" si="148"/>
        <v>97668.599999999991</v>
      </c>
    </row>
    <row r="9530" spans="1:7" x14ac:dyDescent="0.2">
      <c r="A9530" s="12" t="s">
        <v>10076</v>
      </c>
      <c r="B9530" s="13" t="s">
        <v>10077</v>
      </c>
      <c r="C9530" s="6" t="s">
        <v>9280</v>
      </c>
      <c r="D9530" s="9" t="s">
        <v>29</v>
      </c>
      <c r="E9530" s="7">
        <v>2</v>
      </c>
      <c r="F9530" s="14">
        <v>9700</v>
      </c>
      <c r="G9530" s="14">
        <f t="shared" si="148"/>
        <v>19400</v>
      </c>
    </row>
    <row r="9531" spans="1:7" x14ac:dyDescent="0.2">
      <c r="A9531" s="12" t="s">
        <v>10076</v>
      </c>
      <c r="B9531" s="13" t="s">
        <v>10077</v>
      </c>
      <c r="C9531" s="6" t="s">
        <v>9281</v>
      </c>
      <c r="D9531" s="9" t="s">
        <v>29</v>
      </c>
      <c r="E9531" s="7">
        <v>6</v>
      </c>
      <c r="F9531" s="14">
        <v>90657.9</v>
      </c>
      <c r="G9531" s="14">
        <f t="shared" si="148"/>
        <v>543947.39999999991</v>
      </c>
    </row>
    <row r="9532" spans="1:7" x14ac:dyDescent="0.2">
      <c r="A9532" s="12" t="s">
        <v>10076</v>
      </c>
      <c r="B9532" s="13" t="s">
        <v>10077</v>
      </c>
      <c r="C9532" s="6" t="s">
        <v>9282</v>
      </c>
      <c r="D9532" s="9" t="s">
        <v>29</v>
      </c>
      <c r="E9532" s="7">
        <v>3</v>
      </c>
      <c r="F9532" s="14">
        <v>167918.26</v>
      </c>
      <c r="G9532" s="14">
        <f t="shared" si="148"/>
        <v>503754.78</v>
      </c>
    </row>
    <row r="9533" spans="1:7" x14ac:dyDescent="0.2">
      <c r="A9533" s="12" t="s">
        <v>10076</v>
      </c>
      <c r="B9533" s="13" t="s">
        <v>10077</v>
      </c>
      <c r="C9533" s="6" t="s">
        <v>9283</v>
      </c>
      <c r="D9533" s="9" t="s">
        <v>29</v>
      </c>
      <c r="E9533" s="7">
        <v>2</v>
      </c>
      <c r="F9533" s="14">
        <v>40842.29</v>
      </c>
      <c r="G9533" s="14">
        <f t="shared" si="148"/>
        <v>81684.58</v>
      </c>
    </row>
    <row r="9534" spans="1:7" x14ac:dyDescent="0.2">
      <c r="A9534" s="12" t="s">
        <v>10076</v>
      </c>
      <c r="B9534" s="13" t="s">
        <v>10077</v>
      </c>
      <c r="C9534" s="6" t="s">
        <v>9284</v>
      </c>
      <c r="D9534" s="9" t="s">
        <v>29</v>
      </c>
      <c r="E9534" s="7">
        <v>3</v>
      </c>
      <c r="F9534" s="14">
        <v>3407.67</v>
      </c>
      <c r="G9534" s="14">
        <f t="shared" si="148"/>
        <v>10223.01</v>
      </c>
    </row>
    <row r="9535" spans="1:7" x14ac:dyDescent="0.2">
      <c r="A9535" s="12" t="s">
        <v>10076</v>
      </c>
      <c r="B9535" s="13" t="s">
        <v>10077</v>
      </c>
      <c r="C9535" s="6" t="s">
        <v>9285</v>
      </c>
      <c r="D9535" s="9" t="s">
        <v>29</v>
      </c>
      <c r="E9535" s="7">
        <v>11</v>
      </c>
      <c r="F9535" s="14">
        <v>37440.589999999997</v>
      </c>
      <c r="G9535" s="14">
        <f t="shared" si="148"/>
        <v>411846.49</v>
      </c>
    </row>
    <row r="9536" spans="1:7" x14ac:dyDescent="0.2">
      <c r="A9536" s="12" t="s">
        <v>10076</v>
      </c>
      <c r="B9536" s="13" t="s">
        <v>10077</v>
      </c>
      <c r="C9536" s="6" t="s">
        <v>9286</v>
      </c>
      <c r="D9536" s="9" t="s">
        <v>29</v>
      </c>
      <c r="E9536" s="7">
        <v>22</v>
      </c>
      <c r="F9536" s="14">
        <v>197.31</v>
      </c>
      <c r="G9536" s="14">
        <f t="shared" si="148"/>
        <v>4340.82</v>
      </c>
    </row>
    <row r="9537" spans="1:7" x14ac:dyDescent="0.2">
      <c r="A9537" s="12" t="s">
        <v>10076</v>
      </c>
      <c r="B9537" s="13" t="s">
        <v>10077</v>
      </c>
      <c r="C9537" s="6" t="s">
        <v>9287</v>
      </c>
      <c r="D9537" s="9" t="s">
        <v>29</v>
      </c>
      <c r="E9537" s="7">
        <v>4</v>
      </c>
      <c r="F9537" s="14">
        <v>260530.35</v>
      </c>
      <c r="G9537" s="14">
        <f t="shared" si="148"/>
        <v>1042121.4</v>
      </c>
    </row>
    <row r="9538" spans="1:7" x14ac:dyDescent="0.2">
      <c r="A9538" s="12" t="s">
        <v>10076</v>
      </c>
      <c r="B9538" s="13" t="s">
        <v>10077</v>
      </c>
      <c r="C9538" s="6" t="s">
        <v>9288</v>
      </c>
      <c r="D9538" s="9" t="s">
        <v>29</v>
      </c>
      <c r="E9538" s="7">
        <v>12</v>
      </c>
      <c r="F9538" s="14">
        <v>179825.93</v>
      </c>
      <c r="G9538" s="14">
        <f t="shared" si="148"/>
        <v>2157911.16</v>
      </c>
    </row>
    <row r="9539" spans="1:7" x14ac:dyDescent="0.2">
      <c r="A9539" s="12" t="s">
        <v>10076</v>
      </c>
      <c r="B9539" s="13" t="s">
        <v>10077</v>
      </c>
      <c r="C9539" s="6" t="s">
        <v>9289</v>
      </c>
      <c r="D9539" s="9" t="s">
        <v>29</v>
      </c>
      <c r="E9539" s="7">
        <v>4</v>
      </c>
      <c r="F9539" s="14">
        <v>1228.07</v>
      </c>
      <c r="G9539" s="14">
        <f t="shared" si="148"/>
        <v>4912.28</v>
      </c>
    </row>
    <row r="9540" spans="1:7" x14ac:dyDescent="0.2">
      <c r="A9540" s="12" t="s">
        <v>10076</v>
      </c>
      <c r="B9540" s="13" t="s">
        <v>10077</v>
      </c>
      <c r="C9540" s="6" t="s">
        <v>9290</v>
      </c>
      <c r="D9540" s="9" t="s">
        <v>29</v>
      </c>
      <c r="E9540" s="7">
        <v>10</v>
      </c>
      <c r="F9540" s="14">
        <v>74.7</v>
      </c>
      <c r="G9540" s="14">
        <f t="shared" ref="G9540:G9603" si="149">F9540*E9540</f>
        <v>747</v>
      </c>
    </row>
    <row r="9541" spans="1:7" x14ac:dyDescent="0.2">
      <c r="A9541" s="12" t="s">
        <v>10076</v>
      </c>
      <c r="B9541" s="13" t="s">
        <v>10077</v>
      </c>
      <c r="C9541" s="6" t="s">
        <v>9291</v>
      </c>
      <c r="D9541" s="9" t="s">
        <v>29</v>
      </c>
      <c r="E9541" s="7">
        <v>5</v>
      </c>
      <c r="F9541" s="14">
        <v>2834.78</v>
      </c>
      <c r="G9541" s="14">
        <f t="shared" si="149"/>
        <v>14173.900000000001</v>
      </c>
    </row>
    <row r="9542" spans="1:7" x14ac:dyDescent="0.2">
      <c r="A9542" s="12" t="s">
        <v>10076</v>
      </c>
      <c r="B9542" s="13" t="s">
        <v>10077</v>
      </c>
      <c r="C9542" s="6" t="s">
        <v>9292</v>
      </c>
      <c r="D9542" s="9" t="s">
        <v>29</v>
      </c>
      <c r="E9542" s="7">
        <v>6</v>
      </c>
      <c r="F9542" s="14">
        <v>34616.81</v>
      </c>
      <c r="G9542" s="14">
        <f t="shared" si="149"/>
        <v>207700.86</v>
      </c>
    </row>
    <row r="9543" spans="1:7" x14ac:dyDescent="0.2">
      <c r="A9543" s="12" t="s">
        <v>10076</v>
      </c>
      <c r="B9543" s="13" t="s">
        <v>10077</v>
      </c>
      <c r="C9543" s="6" t="s">
        <v>9293</v>
      </c>
      <c r="D9543" s="9" t="s">
        <v>29</v>
      </c>
      <c r="E9543" s="7">
        <v>6</v>
      </c>
      <c r="F9543" s="14">
        <v>17679</v>
      </c>
      <c r="G9543" s="14">
        <f t="shared" si="149"/>
        <v>106074</v>
      </c>
    </row>
    <row r="9544" spans="1:7" x14ac:dyDescent="0.2">
      <c r="A9544" s="12" t="s">
        <v>10076</v>
      </c>
      <c r="B9544" s="13" t="s">
        <v>10077</v>
      </c>
      <c r="C9544" s="6" t="s">
        <v>9294</v>
      </c>
      <c r="D9544" s="9" t="s">
        <v>29</v>
      </c>
      <c r="E9544" s="7">
        <v>3</v>
      </c>
      <c r="F9544" s="14">
        <v>521248.3</v>
      </c>
      <c r="G9544" s="14">
        <f t="shared" si="149"/>
        <v>1563744.9</v>
      </c>
    </row>
    <row r="9545" spans="1:7" x14ac:dyDescent="0.2">
      <c r="A9545" s="12" t="s">
        <v>10076</v>
      </c>
      <c r="B9545" s="13" t="s">
        <v>10077</v>
      </c>
      <c r="C9545" s="6" t="s">
        <v>9295</v>
      </c>
      <c r="D9545" s="9" t="s">
        <v>29</v>
      </c>
      <c r="E9545" s="7">
        <v>5</v>
      </c>
      <c r="F9545" s="14">
        <v>302.39999999999998</v>
      </c>
      <c r="G9545" s="14">
        <f t="shared" si="149"/>
        <v>1512</v>
      </c>
    </row>
    <row r="9546" spans="1:7" x14ac:dyDescent="0.2">
      <c r="A9546" s="12" t="s">
        <v>10076</v>
      </c>
      <c r="B9546" s="13" t="s">
        <v>10077</v>
      </c>
      <c r="C9546" s="6" t="s">
        <v>9296</v>
      </c>
      <c r="D9546" s="9" t="s">
        <v>29</v>
      </c>
      <c r="E9546" s="7">
        <v>4</v>
      </c>
      <c r="F9546" s="14">
        <v>508.01</v>
      </c>
      <c r="G9546" s="14">
        <f t="shared" si="149"/>
        <v>2032.04</v>
      </c>
    </row>
    <row r="9547" spans="1:7" x14ac:dyDescent="0.2">
      <c r="A9547" s="12" t="s">
        <v>10076</v>
      </c>
      <c r="B9547" s="13" t="s">
        <v>10077</v>
      </c>
      <c r="C9547" s="6" t="s">
        <v>9297</v>
      </c>
      <c r="D9547" s="9" t="s">
        <v>29</v>
      </c>
      <c r="E9547" s="7">
        <v>6</v>
      </c>
      <c r="F9547" s="14">
        <v>312.5</v>
      </c>
      <c r="G9547" s="14">
        <f t="shared" si="149"/>
        <v>1875</v>
      </c>
    </row>
    <row r="9548" spans="1:7" x14ac:dyDescent="0.2">
      <c r="A9548" s="12" t="s">
        <v>10076</v>
      </c>
      <c r="B9548" s="13" t="s">
        <v>10077</v>
      </c>
      <c r="C9548" s="6" t="s">
        <v>9298</v>
      </c>
      <c r="D9548" s="9" t="s">
        <v>29</v>
      </c>
      <c r="E9548" s="7">
        <v>4</v>
      </c>
      <c r="F9548" s="14">
        <v>31947.71</v>
      </c>
      <c r="G9548" s="14">
        <f t="shared" si="149"/>
        <v>127790.84</v>
      </c>
    </row>
    <row r="9549" spans="1:7" x14ac:dyDescent="0.2">
      <c r="A9549" s="12" t="s">
        <v>10076</v>
      </c>
      <c r="B9549" s="13" t="s">
        <v>10077</v>
      </c>
      <c r="C9549" s="6" t="s">
        <v>9299</v>
      </c>
      <c r="D9549" s="9" t="s">
        <v>29</v>
      </c>
      <c r="E9549" s="7">
        <v>15</v>
      </c>
      <c r="F9549" s="14">
        <v>421.74</v>
      </c>
      <c r="G9549" s="14">
        <f t="shared" si="149"/>
        <v>6326.1</v>
      </c>
    </row>
    <row r="9550" spans="1:7" x14ac:dyDescent="0.2">
      <c r="A9550" s="12" t="s">
        <v>10076</v>
      </c>
      <c r="B9550" s="13" t="s">
        <v>10077</v>
      </c>
      <c r="C9550" s="6" t="s">
        <v>9300</v>
      </c>
      <c r="D9550" s="9" t="s">
        <v>29</v>
      </c>
      <c r="E9550" s="7">
        <v>100</v>
      </c>
      <c r="F9550" s="14">
        <v>645</v>
      </c>
      <c r="G9550" s="14">
        <f t="shared" si="149"/>
        <v>64500</v>
      </c>
    </row>
    <row r="9551" spans="1:7" x14ac:dyDescent="0.2">
      <c r="A9551" s="12" t="s">
        <v>10076</v>
      </c>
      <c r="B9551" s="13" t="s">
        <v>10077</v>
      </c>
      <c r="C9551" s="6" t="s">
        <v>9301</v>
      </c>
      <c r="D9551" s="9" t="s">
        <v>29</v>
      </c>
      <c r="E9551" s="7">
        <v>1</v>
      </c>
      <c r="F9551" s="14">
        <v>78233.351970000003</v>
      </c>
      <c r="G9551" s="14">
        <f t="shared" si="149"/>
        <v>78233.351970000003</v>
      </c>
    </row>
    <row r="9552" spans="1:7" x14ac:dyDescent="0.2">
      <c r="A9552" s="12" t="s">
        <v>10076</v>
      </c>
      <c r="B9552" s="13" t="s">
        <v>10077</v>
      </c>
      <c r="C9552" s="6" t="s">
        <v>9302</v>
      </c>
      <c r="D9552" s="9" t="s">
        <v>29</v>
      </c>
      <c r="E9552" s="7">
        <v>1</v>
      </c>
      <c r="F9552" s="14">
        <v>58399.402880000001</v>
      </c>
      <c r="G9552" s="14">
        <f t="shared" si="149"/>
        <v>58399.402880000001</v>
      </c>
    </row>
    <row r="9553" spans="1:7" x14ac:dyDescent="0.2">
      <c r="A9553" s="12" t="s">
        <v>10076</v>
      </c>
      <c r="B9553" s="13" t="s">
        <v>10077</v>
      </c>
      <c r="C9553" s="6" t="s">
        <v>9303</v>
      </c>
      <c r="D9553" s="9" t="s">
        <v>29</v>
      </c>
      <c r="E9553" s="7">
        <v>1</v>
      </c>
      <c r="F9553" s="14">
        <v>1211061.46</v>
      </c>
      <c r="G9553" s="14">
        <f t="shared" si="149"/>
        <v>1211061.46</v>
      </c>
    </row>
    <row r="9554" spans="1:7" x14ac:dyDescent="0.2">
      <c r="A9554" s="12" t="s">
        <v>10076</v>
      </c>
      <c r="B9554" s="13" t="s">
        <v>10077</v>
      </c>
      <c r="C9554" s="6" t="s">
        <v>9304</v>
      </c>
      <c r="D9554" s="9" t="s">
        <v>29</v>
      </c>
      <c r="E9554" s="7">
        <v>1</v>
      </c>
      <c r="F9554" s="14">
        <v>226099.33</v>
      </c>
      <c r="G9554" s="14">
        <f t="shared" si="149"/>
        <v>226099.33</v>
      </c>
    </row>
    <row r="9555" spans="1:7" x14ac:dyDescent="0.2">
      <c r="A9555" s="12" t="s">
        <v>10076</v>
      </c>
      <c r="B9555" s="13" t="s">
        <v>10077</v>
      </c>
      <c r="C9555" s="6" t="s">
        <v>9305</v>
      </c>
      <c r="D9555" s="9" t="s">
        <v>29</v>
      </c>
      <c r="E9555" s="7">
        <v>1</v>
      </c>
      <c r="F9555" s="14">
        <v>4991.87</v>
      </c>
      <c r="G9555" s="14">
        <f t="shared" si="149"/>
        <v>4991.87</v>
      </c>
    </row>
    <row r="9556" spans="1:7" x14ac:dyDescent="0.2">
      <c r="A9556" s="12" t="s">
        <v>10076</v>
      </c>
      <c r="B9556" s="13" t="s">
        <v>10077</v>
      </c>
      <c r="C9556" s="6" t="s">
        <v>9306</v>
      </c>
      <c r="D9556" s="9" t="s">
        <v>29</v>
      </c>
      <c r="E9556" s="7">
        <v>18</v>
      </c>
      <c r="F9556" s="14">
        <v>5428.7434199999998</v>
      </c>
      <c r="G9556" s="14">
        <f t="shared" si="149"/>
        <v>97717.381559999994</v>
      </c>
    </row>
    <row r="9557" spans="1:7" x14ac:dyDescent="0.2">
      <c r="A9557" s="12" t="s">
        <v>10076</v>
      </c>
      <c r="B9557" s="13" t="s">
        <v>10077</v>
      </c>
      <c r="C9557" s="6" t="s">
        <v>9307</v>
      </c>
      <c r="D9557" s="9" t="s">
        <v>29</v>
      </c>
      <c r="E9557" s="7">
        <v>1</v>
      </c>
      <c r="F9557" s="14">
        <v>179864.74</v>
      </c>
      <c r="G9557" s="14">
        <f t="shared" si="149"/>
        <v>179864.74</v>
      </c>
    </row>
    <row r="9558" spans="1:7" x14ac:dyDescent="0.2">
      <c r="A9558" s="12" t="s">
        <v>10076</v>
      </c>
      <c r="B9558" s="13" t="s">
        <v>10077</v>
      </c>
      <c r="C9558" s="6" t="s">
        <v>9308</v>
      </c>
      <c r="D9558" s="9" t="s">
        <v>29</v>
      </c>
      <c r="E9558" s="7">
        <v>1</v>
      </c>
      <c r="F9558" s="14">
        <v>139671.5</v>
      </c>
      <c r="G9558" s="14">
        <f t="shared" si="149"/>
        <v>139671.5</v>
      </c>
    </row>
    <row r="9559" spans="1:7" x14ac:dyDescent="0.2">
      <c r="A9559" s="12" t="s">
        <v>10076</v>
      </c>
      <c r="B9559" s="13" t="s">
        <v>10077</v>
      </c>
      <c r="C9559" s="6" t="s">
        <v>9309</v>
      </c>
      <c r="D9559" s="9" t="s">
        <v>29</v>
      </c>
      <c r="E9559" s="7">
        <v>1</v>
      </c>
      <c r="F9559" s="14">
        <v>106512.08</v>
      </c>
      <c r="G9559" s="14">
        <f t="shared" si="149"/>
        <v>106512.08</v>
      </c>
    </row>
    <row r="9560" spans="1:7" x14ac:dyDescent="0.2">
      <c r="A9560" s="12" t="s">
        <v>10076</v>
      </c>
      <c r="B9560" s="13" t="s">
        <v>10077</v>
      </c>
      <c r="C9560" s="6" t="s">
        <v>9310</v>
      </c>
      <c r="D9560" s="9" t="s">
        <v>29</v>
      </c>
      <c r="E9560" s="7">
        <v>6</v>
      </c>
      <c r="F9560" s="14">
        <v>9543.6200000000008</v>
      </c>
      <c r="G9560" s="14">
        <f t="shared" si="149"/>
        <v>57261.72</v>
      </c>
    </row>
    <row r="9561" spans="1:7" x14ac:dyDescent="0.2">
      <c r="A9561" s="12" t="s">
        <v>10076</v>
      </c>
      <c r="B9561" s="13" t="s">
        <v>10077</v>
      </c>
      <c r="C9561" s="6" t="s">
        <v>9311</v>
      </c>
      <c r="D9561" s="9" t="s">
        <v>29</v>
      </c>
      <c r="E9561" s="7">
        <v>20</v>
      </c>
      <c r="F9561" s="14">
        <v>4337.63</v>
      </c>
      <c r="G9561" s="14">
        <f t="shared" si="149"/>
        <v>86752.6</v>
      </c>
    </row>
    <row r="9562" spans="1:7" x14ac:dyDescent="0.2">
      <c r="A9562" s="12" t="s">
        <v>10076</v>
      </c>
      <c r="B9562" s="13" t="s">
        <v>10077</v>
      </c>
      <c r="C9562" s="6" t="s">
        <v>9312</v>
      </c>
      <c r="D9562" s="9" t="s">
        <v>9691</v>
      </c>
      <c r="E9562" s="7">
        <v>1</v>
      </c>
      <c r="F9562" s="14">
        <v>399900.83</v>
      </c>
      <c r="G9562" s="14">
        <f t="shared" si="149"/>
        <v>399900.83</v>
      </c>
    </row>
    <row r="9563" spans="1:7" x14ac:dyDescent="0.2">
      <c r="A9563" s="12" t="s">
        <v>10076</v>
      </c>
      <c r="B9563" s="13" t="s">
        <v>10077</v>
      </c>
      <c r="C9563" s="6" t="s">
        <v>9313</v>
      </c>
      <c r="D9563" s="9" t="s">
        <v>9691</v>
      </c>
      <c r="E9563" s="7">
        <v>3.7999999999999999E-2</v>
      </c>
      <c r="F9563" s="14">
        <v>4231381.84</v>
      </c>
      <c r="G9563" s="14">
        <f t="shared" si="149"/>
        <v>160792.50991999998</v>
      </c>
    </row>
    <row r="9564" spans="1:7" x14ac:dyDescent="0.2">
      <c r="A9564" s="12" t="s">
        <v>10076</v>
      </c>
      <c r="B9564" s="13" t="s">
        <v>10077</v>
      </c>
      <c r="C9564" s="6" t="s">
        <v>9314</v>
      </c>
      <c r="D9564" s="9" t="s">
        <v>2646</v>
      </c>
      <c r="E9564" s="7">
        <v>0.56799999999999995</v>
      </c>
      <c r="F9564" s="14">
        <v>827550.88</v>
      </c>
      <c r="G9564" s="14">
        <f t="shared" si="149"/>
        <v>470048.89983999997</v>
      </c>
    </row>
    <row r="9565" spans="1:7" x14ac:dyDescent="0.2">
      <c r="A9565" s="12" t="s">
        <v>10076</v>
      </c>
      <c r="B9565" s="13" t="s">
        <v>10077</v>
      </c>
      <c r="C9565" s="6" t="s">
        <v>9315</v>
      </c>
      <c r="D9565" s="9" t="s">
        <v>2646</v>
      </c>
      <c r="E9565" s="7">
        <v>4.5540000000000003</v>
      </c>
      <c r="F9565" s="14">
        <v>81821.789999999994</v>
      </c>
      <c r="G9565" s="14">
        <f t="shared" si="149"/>
        <v>372616.43166</v>
      </c>
    </row>
    <row r="9566" spans="1:7" x14ac:dyDescent="0.2">
      <c r="A9566" s="12" t="s">
        <v>10076</v>
      </c>
      <c r="B9566" s="13" t="s">
        <v>10077</v>
      </c>
      <c r="C9566" s="6" t="s">
        <v>9316</v>
      </c>
      <c r="D9566" s="9" t="s">
        <v>9690</v>
      </c>
      <c r="E9566" s="7">
        <v>76.2</v>
      </c>
      <c r="F9566" s="14">
        <v>1317.9</v>
      </c>
      <c r="G9566" s="14">
        <f t="shared" si="149"/>
        <v>100423.98000000001</v>
      </c>
    </row>
    <row r="9567" spans="1:7" x14ac:dyDescent="0.2">
      <c r="A9567" s="12" t="s">
        <v>10076</v>
      </c>
      <c r="B9567" s="13" t="s">
        <v>10077</v>
      </c>
      <c r="C9567" s="6" t="s">
        <v>9317</v>
      </c>
      <c r="D9567" s="9" t="s">
        <v>9690</v>
      </c>
      <c r="E9567" s="7">
        <v>70.680000000000007</v>
      </c>
      <c r="F9567" s="14">
        <v>371.73</v>
      </c>
      <c r="G9567" s="14">
        <f t="shared" si="149"/>
        <v>26273.876400000005</v>
      </c>
    </row>
    <row r="9568" spans="1:7" x14ac:dyDescent="0.2">
      <c r="A9568" s="12" t="s">
        <v>10076</v>
      </c>
      <c r="B9568" s="13" t="s">
        <v>10077</v>
      </c>
      <c r="C9568" s="6" t="s">
        <v>4927</v>
      </c>
      <c r="D9568" s="9" t="s">
        <v>31</v>
      </c>
      <c r="E9568" s="7">
        <v>4</v>
      </c>
      <c r="F9568" s="14">
        <v>757.71</v>
      </c>
      <c r="G9568" s="14">
        <f t="shared" si="149"/>
        <v>3030.84</v>
      </c>
    </row>
    <row r="9569" spans="1:7" x14ac:dyDescent="0.2">
      <c r="A9569" s="12" t="s">
        <v>10076</v>
      </c>
      <c r="B9569" s="13" t="s">
        <v>10077</v>
      </c>
      <c r="C9569" s="6" t="s">
        <v>9318</v>
      </c>
      <c r="D9569" s="9" t="s">
        <v>29</v>
      </c>
      <c r="E9569" s="7">
        <v>1</v>
      </c>
      <c r="F9569" s="14">
        <v>394.74</v>
      </c>
      <c r="G9569" s="14">
        <f t="shared" si="149"/>
        <v>394.74</v>
      </c>
    </row>
    <row r="9570" spans="1:7" x14ac:dyDescent="0.2">
      <c r="A9570" s="12" t="s">
        <v>10076</v>
      </c>
      <c r="B9570" s="13" t="s">
        <v>10077</v>
      </c>
      <c r="C9570" s="6" t="s">
        <v>6540</v>
      </c>
      <c r="D9570" s="9" t="s">
        <v>9690</v>
      </c>
      <c r="E9570" s="7">
        <v>30</v>
      </c>
      <c r="F9570" s="14">
        <v>350</v>
      </c>
      <c r="G9570" s="14">
        <f t="shared" si="149"/>
        <v>10500</v>
      </c>
    </row>
    <row r="9571" spans="1:7" x14ac:dyDescent="0.2">
      <c r="A9571" s="12" t="s">
        <v>10076</v>
      </c>
      <c r="B9571" s="13" t="s">
        <v>10077</v>
      </c>
      <c r="C9571" s="6" t="s">
        <v>9319</v>
      </c>
      <c r="D9571" s="9" t="s">
        <v>29</v>
      </c>
      <c r="E9571" s="7">
        <v>14</v>
      </c>
      <c r="F9571" s="14">
        <v>1938</v>
      </c>
      <c r="G9571" s="14">
        <f t="shared" si="149"/>
        <v>27132</v>
      </c>
    </row>
    <row r="9572" spans="1:7" x14ac:dyDescent="0.2">
      <c r="A9572" s="12" t="s">
        <v>10076</v>
      </c>
      <c r="B9572" s="13" t="s">
        <v>10077</v>
      </c>
      <c r="C9572" s="6" t="s">
        <v>4935</v>
      </c>
      <c r="D9572" s="9" t="s">
        <v>29</v>
      </c>
      <c r="E9572" s="7">
        <v>3</v>
      </c>
      <c r="F9572" s="14">
        <v>1131.53</v>
      </c>
      <c r="G9572" s="14">
        <f t="shared" si="149"/>
        <v>3394.59</v>
      </c>
    </row>
    <row r="9573" spans="1:7" x14ac:dyDescent="0.2">
      <c r="A9573" s="12" t="s">
        <v>10076</v>
      </c>
      <c r="B9573" s="13" t="s">
        <v>10077</v>
      </c>
      <c r="C9573" s="6" t="s">
        <v>9320</v>
      </c>
      <c r="D9573" s="9" t="s">
        <v>29</v>
      </c>
      <c r="E9573" s="7">
        <v>6</v>
      </c>
      <c r="F9573" s="14">
        <v>41738.756520000003</v>
      </c>
      <c r="G9573" s="14">
        <f t="shared" si="149"/>
        <v>250432.53912000003</v>
      </c>
    </row>
    <row r="9574" spans="1:7" x14ac:dyDescent="0.2">
      <c r="A9574" s="12" t="s">
        <v>10076</v>
      </c>
      <c r="B9574" s="13" t="s">
        <v>10077</v>
      </c>
      <c r="C9574" s="6" t="s">
        <v>9321</v>
      </c>
      <c r="D9574" s="9" t="s">
        <v>29</v>
      </c>
      <c r="E9574" s="7">
        <v>1</v>
      </c>
      <c r="F9574" s="14">
        <v>21753.89</v>
      </c>
      <c r="G9574" s="14">
        <f t="shared" si="149"/>
        <v>21753.89</v>
      </c>
    </row>
    <row r="9575" spans="1:7" x14ac:dyDescent="0.2">
      <c r="A9575" s="12" t="s">
        <v>10076</v>
      </c>
      <c r="B9575" s="13" t="s">
        <v>10077</v>
      </c>
      <c r="C9575" s="6" t="s">
        <v>9322</v>
      </c>
      <c r="D9575" s="9" t="s">
        <v>29</v>
      </c>
      <c r="E9575" s="7">
        <v>15</v>
      </c>
      <c r="F9575" s="14">
        <v>1532.1</v>
      </c>
      <c r="G9575" s="14">
        <f t="shared" si="149"/>
        <v>22981.5</v>
      </c>
    </row>
    <row r="9576" spans="1:7" x14ac:dyDescent="0.2">
      <c r="A9576" s="12" t="s">
        <v>10076</v>
      </c>
      <c r="B9576" s="13" t="s">
        <v>10077</v>
      </c>
      <c r="C9576" s="6" t="s">
        <v>9323</v>
      </c>
      <c r="D9576" s="9" t="s">
        <v>29</v>
      </c>
      <c r="E9576" s="7">
        <v>5</v>
      </c>
      <c r="F9576" s="14">
        <v>13908.49</v>
      </c>
      <c r="G9576" s="14">
        <f t="shared" si="149"/>
        <v>69542.45</v>
      </c>
    </row>
    <row r="9577" spans="1:7" x14ac:dyDescent="0.2">
      <c r="A9577" s="12" t="s">
        <v>10076</v>
      </c>
      <c r="B9577" s="13" t="s">
        <v>10077</v>
      </c>
      <c r="C9577" s="6" t="s">
        <v>9324</v>
      </c>
      <c r="D9577" s="9" t="s">
        <v>29</v>
      </c>
      <c r="E9577" s="7">
        <v>1</v>
      </c>
      <c r="F9577" s="14">
        <v>780.03</v>
      </c>
      <c r="G9577" s="14">
        <f t="shared" si="149"/>
        <v>780.03</v>
      </c>
    </row>
    <row r="9578" spans="1:7" x14ac:dyDescent="0.2">
      <c r="A9578" s="12" t="s">
        <v>10076</v>
      </c>
      <c r="B9578" s="13" t="s">
        <v>10077</v>
      </c>
      <c r="C9578" s="6" t="s">
        <v>9325</v>
      </c>
      <c r="D9578" s="9" t="s">
        <v>30</v>
      </c>
      <c r="E9578" s="7">
        <v>2</v>
      </c>
      <c r="F9578" s="14">
        <v>2200</v>
      </c>
      <c r="G9578" s="14">
        <f t="shared" si="149"/>
        <v>4400</v>
      </c>
    </row>
    <row r="9579" spans="1:7" x14ac:dyDescent="0.2">
      <c r="A9579" s="12" t="s">
        <v>10076</v>
      </c>
      <c r="B9579" s="13" t="s">
        <v>10077</v>
      </c>
      <c r="C9579" s="6" t="s">
        <v>9326</v>
      </c>
      <c r="D9579" s="9" t="s">
        <v>29</v>
      </c>
      <c r="E9579" s="7">
        <v>1</v>
      </c>
      <c r="F9579" s="14">
        <v>907042.7</v>
      </c>
      <c r="G9579" s="14">
        <f t="shared" si="149"/>
        <v>907042.7</v>
      </c>
    </row>
    <row r="9580" spans="1:7" x14ac:dyDescent="0.2">
      <c r="A9580" s="12" t="s">
        <v>10076</v>
      </c>
      <c r="B9580" s="13" t="s">
        <v>10077</v>
      </c>
      <c r="C9580" s="6" t="s">
        <v>9327</v>
      </c>
      <c r="D9580" s="9" t="s">
        <v>29</v>
      </c>
      <c r="E9580" s="7">
        <v>1</v>
      </c>
      <c r="F9580" s="14">
        <v>15124.11</v>
      </c>
      <c r="G9580" s="14">
        <f t="shared" si="149"/>
        <v>15124.11</v>
      </c>
    </row>
    <row r="9581" spans="1:7" x14ac:dyDescent="0.2">
      <c r="A9581" s="12" t="s">
        <v>10076</v>
      </c>
      <c r="B9581" s="13" t="s">
        <v>10077</v>
      </c>
      <c r="C9581" s="6" t="s">
        <v>9328</v>
      </c>
      <c r="D9581" s="9" t="s">
        <v>29</v>
      </c>
      <c r="E9581" s="7">
        <v>1</v>
      </c>
      <c r="F9581" s="14">
        <v>20189.23</v>
      </c>
      <c r="G9581" s="14">
        <f t="shared" si="149"/>
        <v>20189.23</v>
      </c>
    </row>
    <row r="9582" spans="1:7" x14ac:dyDescent="0.2">
      <c r="A9582" s="12" t="s">
        <v>10076</v>
      </c>
      <c r="B9582" s="13" t="s">
        <v>10077</v>
      </c>
      <c r="C9582" s="6" t="s">
        <v>9329</v>
      </c>
      <c r="D9582" s="9" t="s">
        <v>29</v>
      </c>
      <c r="E9582" s="7">
        <v>6</v>
      </c>
      <c r="F9582" s="14">
        <v>93883.06985</v>
      </c>
      <c r="G9582" s="14">
        <f t="shared" si="149"/>
        <v>563298.41910000006</v>
      </c>
    </row>
    <row r="9583" spans="1:7" x14ac:dyDescent="0.2">
      <c r="A9583" s="12" t="s">
        <v>10076</v>
      </c>
      <c r="B9583" s="13" t="s">
        <v>10077</v>
      </c>
      <c r="C9583" s="6" t="s">
        <v>9330</v>
      </c>
      <c r="D9583" s="9" t="s">
        <v>29</v>
      </c>
      <c r="E9583" s="7">
        <v>7</v>
      </c>
      <c r="F9583" s="14">
        <v>76993.212419999996</v>
      </c>
      <c r="G9583" s="14">
        <f t="shared" si="149"/>
        <v>538952.48693999997</v>
      </c>
    </row>
    <row r="9584" spans="1:7" x14ac:dyDescent="0.2">
      <c r="A9584" s="12" t="s">
        <v>10076</v>
      </c>
      <c r="B9584" s="13" t="s">
        <v>10077</v>
      </c>
      <c r="C9584" s="6" t="s">
        <v>9331</v>
      </c>
      <c r="D9584" s="9" t="s">
        <v>29</v>
      </c>
      <c r="E9584" s="7">
        <v>1</v>
      </c>
      <c r="F9584" s="14">
        <v>39504.519999999997</v>
      </c>
      <c r="G9584" s="14">
        <f t="shared" si="149"/>
        <v>39504.519999999997</v>
      </c>
    </row>
    <row r="9585" spans="1:7" x14ac:dyDescent="0.2">
      <c r="A9585" s="12" t="s">
        <v>10076</v>
      </c>
      <c r="B9585" s="13" t="s">
        <v>10077</v>
      </c>
      <c r="C9585" s="6" t="s">
        <v>9332</v>
      </c>
      <c r="D9585" s="9" t="s">
        <v>29</v>
      </c>
      <c r="E9585" s="7">
        <v>1</v>
      </c>
      <c r="F9585" s="14">
        <v>65000</v>
      </c>
      <c r="G9585" s="14">
        <f t="shared" si="149"/>
        <v>65000</v>
      </c>
    </row>
    <row r="9586" spans="1:7" x14ac:dyDescent="0.2">
      <c r="A9586" s="12" t="s">
        <v>10076</v>
      </c>
      <c r="B9586" s="13" t="s">
        <v>10077</v>
      </c>
      <c r="C9586" s="6" t="s">
        <v>9333</v>
      </c>
      <c r="D9586" s="9" t="s">
        <v>29</v>
      </c>
      <c r="E9586" s="7">
        <v>2</v>
      </c>
      <c r="F9586" s="14">
        <v>32608.74</v>
      </c>
      <c r="G9586" s="14">
        <f t="shared" si="149"/>
        <v>65217.48</v>
      </c>
    </row>
    <row r="9587" spans="1:7" x14ac:dyDescent="0.2">
      <c r="A9587" s="12" t="s">
        <v>10076</v>
      </c>
      <c r="B9587" s="13" t="s">
        <v>10077</v>
      </c>
      <c r="C9587" s="6" t="s">
        <v>9334</v>
      </c>
      <c r="D9587" s="9" t="s">
        <v>29</v>
      </c>
      <c r="E9587" s="7">
        <v>3</v>
      </c>
      <c r="F9587" s="14">
        <v>125564.24</v>
      </c>
      <c r="G9587" s="14">
        <f t="shared" si="149"/>
        <v>376692.72000000003</v>
      </c>
    </row>
    <row r="9588" spans="1:7" x14ac:dyDescent="0.2">
      <c r="A9588" s="12" t="s">
        <v>10076</v>
      </c>
      <c r="B9588" s="13" t="s">
        <v>10077</v>
      </c>
      <c r="C9588" s="6" t="s">
        <v>9335</v>
      </c>
      <c r="D9588" s="9" t="s">
        <v>29</v>
      </c>
      <c r="E9588" s="7">
        <v>141</v>
      </c>
      <c r="F9588" s="14">
        <v>144.51</v>
      </c>
      <c r="G9588" s="14">
        <f t="shared" si="149"/>
        <v>20375.91</v>
      </c>
    </row>
    <row r="9589" spans="1:7" x14ac:dyDescent="0.2">
      <c r="A9589" s="12" t="s">
        <v>10076</v>
      </c>
      <c r="B9589" s="13" t="s">
        <v>10077</v>
      </c>
      <c r="C9589" s="6" t="s">
        <v>9336</v>
      </c>
      <c r="D9589" s="9" t="s">
        <v>29</v>
      </c>
      <c r="E9589" s="7">
        <v>15</v>
      </c>
      <c r="F9589" s="14">
        <v>234.65</v>
      </c>
      <c r="G9589" s="14">
        <f t="shared" si="149"/>
        <v>3519.75</v>
      </c>
    </row>
    <row r="9590" spans="1:7" x14ac:dyDescent="0.2">
      <c r="A9590" s="12" t="s">
        <v>10076</v>
      </c>
      <c r="B9590" s="13" t="s">
        <v>10077</v>
      </c>
      <c r="C9590" s="6" t="s">
        <v>9337</v>
      </c>
      <c r="D9590" s="9" t="s">
        <v>29</v>
      </c>
      <c r="E9590" s="7">
        <v>35</v>
      </c>
      <c r="F9590" s="14">
        <v>635.17999999999995</v>
      </c>
      <c r="G9590" s="14">
        <f t="shared" si="149"/>
        <v>22231.3</v>
      </c>
    </row>
    <row r="9591" spans="1:7" x14ac:dyDescent="0.2">
      <c r="A9591" s="12" t="s">
        <v>10076</v>
      </c>
      <c r="B9591" s="13" t="s">
        <v>10077</v>
      </c>
      <c r="C9591" s="6" t="s">
        <v>9338</v>
      </c>
      <c r="D9591" s="9" t="s">
        <v>29</v>
      </c>
      <c r="E9591" s="7">
        <v>414</v>
      </c>
      <c r="F9591" s="14">
        <v>180.46</v>
      </c>
      <c r="G9591" s="14">
        <f t="shared" si="149"/>
        <v>74710.44</v>
      </c>
    </row>
    <row r="9592" spans="1:7" x14ac:dyDescent="0.2">
      <c r="A9592" s="12" t="s">
        <v>10076</v>
      </c>
      <c r="B9592" s="13" t="s">
        <v>10077</v>
      </c>
      <c r="C9592" s="6" t="s">
        <v>9339</v>
      </c>
      <c r="D9592" s="9" t="s">
        <v>29</v>
      </c>
      <c r="E9592" s="7">
        <v>24</v>
      </c>
      <c r="F9592" s="14">
        <v>206.19</v>
      </c>
      <c r="G9592" s="14">
        <f t="shared" si="149"/>
        <v>4948.5599999999995</v>
      </c>
    </row>
    <row r="9593" spans="1:7" x14ac:dyDescent="0.2">
      <c r="A9593" s="12" t="s">
        <v>10076</v>
      </c>
      <c r="B9593" s="13" t="s">
        <v>10077</v>
      </c>
      <c r="C9593" s="6" t="s">
        <v>9340</v>
      </c>
      <c r="D9593" s="9" t="s">
        <v>29</v>
      </c>
      <c r="E9593" s="7">
        <v>6</v>
      </c>
      <c r="F9593" s="14">
        <v>135000</v>
      </c>
      <c r="G9593" s="14">
        <f t="shared" si="149"/>
        <v>810000</v>
      </c>
    </row>
    <row r="9594" spans="1:7" x14ac:dyDescent="0.2">
      <c r="A9594" s="12" t="s">
        <v>10076</v>
      </c>
      <c r="B9594" s="13" t="s">
        <v>10077</v>
      </c>
      <c r="C9594" s="6" t="s">
        <v>9341</v>
      </c>
      <c r="D9594" s="9" t="s">
        <v>9690</v>
      </c>
      <c r="E9594" s="7">
        <v>210</v>
      </c>
      <c r="F9594" s="14">
        <v>5715</v>
      </c>
      <c r="G9594" s="14">
        <f t="shared" si="149"/>
        <v>1200150</v>
      </c>
    </row>
    <row r="9595" spans="1:7" x14ac:dyDescent="0.2">
      <c r="A9595" s="12" t="s">
        <v>10076</v>
      </c>
      <c r="B9595" s="13" t="s">
        <v>10077</v>
      </c>
      <c r="C9595" s="6" t="s">
        <v>9342</v>
      </c>
      <c r="D9595" s="9" t="s">
        <v>29</v>
      </c>
      <c r="E9595" s="7">
        <v>5</v>
      </c>
      <c r="F9595" s="14">
        <v>313.52</v>
      </c>
      <c r="G9595" s="14">
        <f t="shared" si="149"/>
        <v>1567.6</v>
      </c>
    </row>
    <row r="9596" spans="1:7" x14ac:dyDescent="0.2">
      <c r="A9596" s="12" t="s">
        <v>10076</v>
      </c>
      <c r="B9596" s="13" t="s">
        <v>10077</v>
      </c>
      <c r="C9596" s="6" t="s">
        <v>9343</v>
      </c>
      <c r="D9596" s="9" t="s">
        <v>29</v>
      </c>
      <c r="E9596" s="7">
        <v>2</v>
      </c>
      <c r="F9596" s="14">
        <v>951.72</v>
      </c>
      <c r="G9596" s="14">
        <f t="shared" si="149"/>
        <v>1903.44</v>
      </c>
    </row>
    <row r="9597" spans="1:7" x14ac:dyDescent="0.2">
      <c r="A9597" s="12" t="s">
        <v>10076</v>
      </c>
      <c r="B9597" s="13" t="s">
        <v>10077</v>
      </c>
      <c r="C9597" s="6" t="s">
        <v>9344</v>
      </c>
      <c r="D9597" s="9" t="s">
        <v>29</v>
      </c>
      <c r="E9597" s="7">
        <v>23</v>
      </c>
      <c r="F9597" s="14">
        <v>700.42</v>
      </c>
      <c r="G9597" s="14">
        <f t="shared" si="149"/>
        <v>16109.66</v>
      </c>
    </row>
    <row r="9598" spans="1:7" x14ac:dyDescent="0.2">
      <c r="A9598" s="12" t="s">
        <v>10076</v>
      </c>
      <c r="B9598" s="13" t="s">
        <v>10077</v>
      </c>
      <c r="C9598" s="6" t="s">
        <v>9345</v>
      </c>
      <c r="D9598" s="9" t="s">
        <v>29</v>
      </c>
      <c r="E9598" s="7">
        <v>1</v>
      </c>
      <c r="F9598" s="14">
        <v>18185.169999999998</v>
      </c>
      <c r="G9598" s="14">
        <f t="shared" si="149"/>
        <v>18185.169999999998</v>
      </c>
    </row>
    <row r="9599" spans="1:7" x14ac:dyDescent="0.2">
      <c r="A9599" s="12" t="s">
        <v>10076</v>
      </c>
      <c r="B9599" s="13" t="s">
        <v>10077</v>
      </c>
      <c r="C9599" s="6" t="s">
        <v>9346</v>
      </c>
      <c r="D9599" s="9" t="s">
        <v>29</v>
      </c>
      <c r="E9599" s="7">
        <v>19</v>
      </c>
      <c r="F9599" s="14">
        <v>69881.81</v>
      </c>
      <c r="G9599" s="14">
        <f t="shared" si="149"/>
        <v>1327754.3899999999</v>
      </c>
    </row>
    <row r="9600" spans="1:7" x14ac:dyDescent="0.2">
      <c r="A9600" s="12" t="s">
        <v>10076</v>
      </c>
      <c r="B9600" s="13" t="s">
        <v>10077</v>
      </c>
      <c r="C9600" s="6" t="s">
        <v>9347</v>
      </c>
      <c r="D9600" s="9" t="s">
        <v>29</v>
      </c>
      <c r="E9600" s="7">
        <v>18</v>
      </c>
      <c r="F9600" s="14">
        <v>423.54</v>
      </c>
      <c r="G9600" s="14">
        <f t="shared" si="149"/>
        <v>7623.72</v>
      </c>
    </row>
    <row r="9601" spans="1:7" x14ac:dyDescent="0.2">
      <c r="A9601" s="12" t="s">
        <v>10076</v>
      </c>
      <c r="B9601" s="13" t="s">
        <v>10077</v>
      </c>
      <c r="C9601" s="6" t="s">
        <v>9348</v>
      </c>
      <c r="D9601" s="9" t="s">
        <v>29</v>
      </c>
      <c r="E9601" s="7">
        <v>3</v>
      </c>
      <c r="F9601" s="14">
        <v>699.78</v>
      </c>
      <c r="G9601" s="14">
        <f t="shared" si="149"/>
        <v>2099.34</v>
      </c>
    </row>
    <row r="9602" spans="1:7" x14ac:dyDescent="0.2">
      <c r="A9602" s="12" t="s">
        <v>10076</v>
      </c>
      <c r="B9602" s="13" t="s">
        <v>10077</v>
      </c>
      <c r="C9602" s="6" t="s">
        <v>9349</v>
      </c>
      <c r="D9602" s="9" t="s">
        <v>29</v>
      </c>
      <c r="E9602" s="7">
        <v>4</v>
      </c>
      <c r="F9602" s="14">
        <v>1012.57</v>
      </c>
      <c r="G9602" s="14">
        <f t="shared" si="149"/>
        <v>4050.28</v>
      </c>
    </row>
    <row r="9603" spans="1:7" x14ac:dyDescent="0.2">
      <c r="A9603" s="12" t="s">
        <v>10076</v>
      </c>
      <c r="B9603" s="13" t="s">
        <v>10077</v>
      </c>
      <c r="C9603" s="6" t="s">
        <v>9350</v>
      </c>
      <c r="D9603" s="9" t="s">
        <v>29</v>
      </c>
      <c r="E9603" s="7">
        <v>9</v>
      </c>
      <c r="F9603" s="14">
        <v>17767.86</v>
      </c>
      <c r="G9603" s="14">
        <f t="shared" si="149"/>
        <v>159910.74</v>
      </c>
    </row>
    <row r="9604" spans="1:7" x14ac:dyDescent="0.2">
      <c r="A9604" s="12" t="s">
        <v>10076</v>
      </c>
      <c r="B9604" s="13" t="s">
        <v>10077</v>
      </c>
      <c r="C9604" s="6" t="s">
        <v>9351</v>
      </c>
      <c r="D9604" s="9" t="s">
        <v>29</v>
      </c>
      <c r="E9604" s="7">
        <v>18</v>
      </c>
      <c r="F9604" s="14">
        <v>560548.51167000004</v>
      </c>
      <c r="G9604" s="14">
        <f t="shared" ref="G9604:G9667" si="150">F9604*E9604</f>
        <v>10089873.21006</v>
      </c>
    </row>
    <row r="9605" spans="1:7" x14ac:dyDescent="0.2">
      <c r="A9605" s="12" t="s">
        <v>10076</v>
      </c>
      <c r="B9605" s="13" t="s">
        <v>10077</v>
      </c>
      <c r="C9605" s="6" t="s">
        <v>9352</v>
      </c>
      <c r="D9605" s="9" t="s">
        <v>29</v>
      </c>
      <c r="E9605" s="7">
        <v>13</v>
      </c>
      <c r="F9605" s="14">
        <v>807.22</v>
      </c>
      <c r="G9605" s="14">
        <f t="shared" si="150"/>
        <v>10493.86</v>
      </c>
    </row>
    <row r="9606" spans="1:7" x14ac:dyDescent="0.2">
      <c r="A9606" s="12" t="s">
        <v>10076</v>
      </c>
      <c r="B9606" s="13" t="s">
        <v>10077</v>
      </c>
      <c r="C9606" s="6" t="s">
        <v>9353</v>
      </c>
      <c r="D9606" s="9" t="s">
        <v>29</v>
      </c>
      <c r="E9606" s="7">
        <v>7</v>
      </c>
      <c r="F9606" s="14">
        <v>655.25</v>
      </c>
      <c r="G9606" s="14">
        <f t="shared" si="150"/>
        <v>4586.75</v>
      </c>
    </row>
    <row r="9607" spans="1:7" x14ac:dyDescent="0.2">
      <c r="A9607" s="12" t="s">
        <v>10076</v>
      </c>
      <c r="B9607" s="13" t="s">
        <v>10077</v>
      </c>
      <c r="C9607" s="6" t="s">
        <v>9354</v>
      </c>
      <c r="D9607" s="9" t="s">
        <v>29</v>
      </c>
      <c r="E9607" s="7">
        <v>3</v>
      </c>
      <c r="F9607" s="14">
        <v>3164.98</v>
      </c>
      <c r="G9607" s="14">
        <f t="shared" si="150"/>
        <v>9494.94</v>
      </c>
    </row>
    <row r="9608" spans="1:7" x14ac:dyDescent="0.2">
      <c r="A9608" s="12" t="s">
        <v>10076</v>
      </c>
      <c r="B9608" s="13" t="s">
        <v>10077</v>
      </c>
      <c r="C9608" s="6" t="s">
        <v>9355</v>
      </c>
      <c r="D9608" s="9" t="s">
        <v>29</v>
      </c>
      <c r="E9608" s="7">
        <v>9</v>
      </c>
      <c r="F9608" s="14">
        <v>29231.119999999999</v>
      </c>
      <c r="G9608" s="14">
        <f t="shared" si="150"/>
        <v>263080.08</v>
      </c>
    </row>
    <row r="9609" spans="1:7" x14ac:dyDescent="0.2">
      <c r="A9609" s="12" t="s">
        <v>10076</v>
      </c>
      <c r="B9609" s="13" t="s">
        <v>10077</v>
      </c>
      <c r="C9609" s="6" t="s">
        <v>9356</v>
      </c>
      <c r="D9609" s="9" t="s">
        <v>29</v>
      </c>
      <c r="E9609" s="7">
        <v>24</v>
      </c>
      <c r="F9609" s="14">
        <v>2792.02</v>
      </c>
      <c r="G9609" s="14">
        <f t="shared" si="150"/>
        <v>67008.479999999996</v>
      </c>
    </row>
    <row r="9610" spans="1:7" x14ac:dyDescent="0.2">
      <c r="A9610" s="12" t="s">
        <v>10076</v>
      </c>
      <c r="B9610" s="13" t="s">
        <v>10077</v>
      </c>
      <c r="C9610" s="6" t="s">
        <v>9357</v>
      </c>
      <c r="D9610" s="9" t="s">
        <v>29</v>
      </c>
      <c r="E9610" s="7">
        <v>12</v>
      </c>
      <c r="F9610" s="14">
        <v>267.63</v>
      </c>
      <c r="G9610" s="14">
        <f t="shared" si="150"/>
        <v>3211.56</v>
      </c>
    </row>
    <row r="9611" spans="1:7" x14ac:dyDescent="0.2">
      <c r="A9611" s="12" t="s">
        <v>10076</v>
      </c>
      <c r="B9611" s="13" t="s">
        <v>10077</v>
      </c>
      <c r="C9611" s="6" t="s">
        <v>9358</v>
      </c>
      <c r="D9611" s="9" t="s">
        <v>29</v>
      </c>
      <c r="E9611" s="7">
        <v>1</v>
      </c>
      <c r="F9611" s="14">
        <v>9275.2769700000008</v>
      </c>
      <c r="G9611" s="14">
        <f t="shared" si="150"/>
        <v>9275.2769700000008</v>
      </c>
    </row>
    <row r="9612" spans="1:7" x14ac:dyDescent="0.2">
      <c r="A9612" s="12" t="s">
        <v>10076</v>
      </c>
      <c r="B9612" s="13" t="s">
        <v>10077</v>
      </c>
      <c r="C9612" s="6" t="s">
        <v>9359</v>
      </c>
      <c r="D9612" s="9" t="s">
        <v>29</v>
      </c>
      <c r="E9612" s="7">
        <v>4</v>
      </c>
      <c r="F9612" s="14">
        <v>3855.24</v>
      </c>
      <c r="G9612" s="14">
        <f t="shared" si="150"/>
        <v>15420.96</v>
      </c>
    </row>
    <row r="9613" spans="1:7" x14ac:dyDescent="0.2">
      <c r="A9613" s="12" t="s">
        <v>10076</v>
      </c>
      <c r="B9613" s="13" t="s">
        <v>10077</v>
      </c>
      <c r="C9613" s="6" t="s">
        <v>9360</v>
      </c>
      <c r="D9613" s="9" t="s">
        <v>29</v>
      </c>
      <c r="E9613" s="7">
        <v>1</v>
      </c>
      <c r="F9613" s="14">
        <v>11630.96652</v>
      </c>
      <c r="G9613" s="14">
        <f t="shared" si="150"/>
        <v>11630.96652</v>
      </c>
    </row>
    <row r="9614" spans="1:7" x14ac:dyDescent="0.2">
      <c r="A9614" s="12" t="s">
        <v>10076</v>
      </c>
      <c r="B9614" s="13" t="s">
        <v>10077</v>
      </c>
      <c r="C9614" s="6" t="s">
        <v>9361</v>
      </c>
      <c r="D9614" s="9" t="s">
        <v>29</v>
      </c>
      <c r="E9614" s="7">
        <v>100</v>
      </c>
      <c r="F9614" s="14">
        <v>177.55</v>
      </c>
      <c r="G9614" s="14">
        <f t="shared" si="150"/>
        <v>17755</v>
      </c>
    </row>
    <row r="9615" spans="1:7" x14ac:dyDescent="0.2">
      <c r="A9615" s="12" t="s">
        <v>10076</v>
      </c>
      <c r="B9615" s="13" t="s">
        <v>10077</v>
      </c>
      <c r="C9615" s="6" t="s">
        <v>9362</v>
      </c>
      <c r="D9615" s="9" t="s">
        <v>29</v>
      </c>
      <c r="E9615" s="7">
        <v>24</v>
      </c>
      <c r="F9615" s="14">
        <v>366.34</v>
      </c>
      <c r="G9615" s="14">
        <f t="shared" si="150"/>
        <v>8792.16</v>
      </c>
    </row>
    <row r="9616" spans="1:7" x14ac:dyDescent="0.2">
      <c r="A9616" s="12" t="s">
        <v>10076</v>
      </c>
      <c r="B9616" s="13" t="s">
        <v>10077</v>
      </c>
      <c r="C9616" s="6" t="s">
        <v>9363</v>
      </c>
      <c r="D9616" s="9" t="s">
        <v>29</v>
      </c>
      <c r="E9616" s="7">
        <v>10</v>
      </c>
      <c r="F9616" s="14">
        <v>3333.3333299999999</v>
      </c>
      <c r="G9616" s="14">
        <f t="shared" si="150"/>
        <v>33333.333299999998</v>
      </c>
    </row>
    <row r="9617" spans="1:7" x14ac:dyDescent="0.2">
      <c r="A9617" s="12" t="s">
        <v>10076</v>
      </c>
      <c r="B9617" s="13" t="s">
        <v>10077</v>
      </c>
      <c r="C9617" s="6" t="s">
        <v>9364</v>
      </c>
      <c r="D9617" s="9" t="s">
        <v>29</v>
      </c>
      <c r="E9617" s="7">
        <v>10</v>
      </c>
      <c r="F9617" s="14">
        <v>6491.7619699999996</v>
      </c>
      <c r="G9617" s="14">
        <f t="shared" si="150"/>
        <v>64917.619699999996</v>
      </c>
    </row>
    <row r="9618" spans="1:7" x14ac:dyDescent="0.2">
      <c r="A9618" s="12" t="s">
        <v>10076</v>
      </c>
      <c r="B9618" s="13" t="s">
        <v>10077</v>
      </c>
      <c r="C9618" s="6" t="s">
        <v>9365</v>
      </c>
      <c r="D9618" s="9" t="s">
        <v>29</v>
      </c>
      <c r="E9618" s="7">
        <v>1</v>
      </c>
      <c r="F9618" s="14">
        <v>7590.48</v>
      </c>
      <c r="G9618" s="14">
        <f t="shared" si="150"/>
        <v>7590.48</v>
      </c>
    </row>
    <row r="9619" spans="1:7" x14ac:dyDescent="0.2">
      <c r="A9619" s="12" t="s">
        <v>10076</v>
      </c>
      <c r="B9619" s="13" t="s">
        <v>10077</v>
      </c>
      <c r="C9619" s="6" t="s">
        <v>9366</v>
      </c>
      <c r="D9619" s="9" t="s">
        <v>29</v>
      </c>
      <c r="E9619" s="7">
        <v>1</v>
      </c>
      <c r="F9619" s="14">
        <v>3388.33</v>
      </c>
      <c r="G9619" s="14">
        <f t="shared" si="150"/>
        <v>3388.33</v>
      </c>
    </row>
    <row r="9620" spans="1:7" x14ac:dyDescent="0.2">
      <c r="A9620" s="12" t="s">
        <v>10076</v>
      </c>
      <c r="B9620" s="13" t="s">
        <v>10077</v>
      </c>
      <c r="C9620" s="6" t="s">
        <v>9367</v>
      </c>
      <c r="D9620" s="9" t="s">
        <v>29</v>
      </c>
      <c r="E9620" s="7">
        <v>2</v>
      </c>
      <c r="F9620" s="14">
        <v>24000</v>
      </c>
      <c r="G9620" s="14">
        <f t="shared" si="150"/>
        <v>48000</v>
      </c>
    </row>
    <row r="9621" spans="1:7" x14ac:dyDescent="0.2">
      <c r="A9621" s="12" t="s">
        <v>10076</v>
      </c>
      <c r="B9621" s="13" t="s">
        <v>10077</v>
      </c>
      <c r="C9621" s="6" t="s">
        <v>9368</v>
      </c>
      <c r="D9621" s="9" t="s">
        <v>29</v>
      </c>
      <c r="E9621" s="7">
        <v>8</v>
      </c>
      <c r="F9621" s="14">
        <v>28000</v>
      </c>
      <c r="G9621" s="14">
        <f t="shared" si="150"/>
        <v>224000</v>
      </c>
    </row>
    <row r="9622" spans="1:7" x14ac:dyDescent="0.2">
      <c r="A9622" s="12" t="s">
        <v>10076</v>
      </c>
      <c r="B9622" s="13" t="s">
        <v>10077</v>
      </c>
      <c r="C9622" s="6" t="s">
        <v>9369</v>
      </c>
      <c r="D9622" s="9" t="s">
        <v>29</v>
      </c>
      <c r="E9622" s="7">
        <v>2</v>
      </c>
      <c r="F9622" s="14">
        <v>17000</v>
      </c>
      <c r="G9622" s="14">
        <f t="shared" si="150"/>
        <v>34000</v>
      </c>
    </row>
    <row r="9623" spans="1:7" x14ac:dyDescent="0.2">
      <c r="A9623" s="12" t="s">
        <v>10076</v>
      </c>
      <c r="B9623" s="13" t="s">
        <v>10077</v>
      </c>
      <c r="C9623" s="6" t="s">
        <v>9370</v>
      </c>
      <c r="D9623" s="9" t="s">
        <v>29</v>
      </c>
      <c r="E9623" s="7">
        <v>1</v>
      </c>
      <c r="F9623" s="14">
        <v>38000</v>
      </c>
      <c r="G9623" s="14">
        <f t="shared" si="150"/>
        <v>38000</v>
      </c>
    </row>
    <row r="9624" spans="1:7" x14ac:dyDescent="0.2">
      <c r="A9624" s="12" t="s">
        <v>10076</v>
      </c>
      <c r="B9624" s="13" t="s">
        <v>10077</v>
      </c>
      <c r="C9624" s="6" t="s">
        <v>9371</v>
      </c>
      <c r="D9624" s="9" t="s">
        <v>29</v>
      </c>
      <c r="E9624" s="7">
        <v>20</v>
      </c>
      <c r="F9624" s="14">
        <v>472.67484999999999</v>
      </c>
      <c r="G9624" s="14">
        <f t="shared" si="150"/>
        <v>9453.4969999999994</v>
      </c>
    </row>
    <row r="9625" spans="1:7" x14ac:dyDescent="0.2">
      <c r="A9625" s="12" t="s">
        <v>10076</v>
      </c>
      <c r="B9625" s="13" t="s">
        <v>10077</v>
      </c>
      <c r="C9625" s="6" t="s">
        <v>9372</v>
      </c>
      <c r="D9625" s="9" t="s">
        <v>29</v>
      </c>
      <c r="E9625" s="7">
        <v>20</v>
      </c>
      <c r="F9625" s="14">
        <v>775.46409000000006</v>
      </c>
      <c r="G9625" s="14">
        <f t="shared" si="150"/>
        <v>15509.281800000001</v>
      </c>
    </row>
    <row r="9626" spans="1:7" x14ac:dyDescent="0.2">
      <c r="A9626" s="12" t="s">
        <v>10076</v>
      </c>
      <c r="B9626" s="13" t="s">
        <v>10077</v>
      </c>
      <c r="C9626" s="6" t="s">
        <v>9373</v>
      </c>
      <c r="D9626" s="9" t="s">
        <v>29</v>
      </c>
      <c r="E9626" s="7">
        <v>53</v>
      </c>
      <c r="F9626" s="14">
        <v>2887.66</v>
      </c>
      <c r="G9626" s="14">
        <f t="shared" si="150"/>
        <v>153045.97999999998</v>
      </c>
    </row>
    <row r="9627" spans="1:7" x14ac:dyDescent="0.2">
      <c r="A9627" s="12" t="s">
        <v>10076</v>
      </c>
      <c r="B9627" s="13" t="s">
        <v>10077</v>
      </c>
      <c r="C9627" s="6" t="s">
        <v>9374</v>
      </c>
      <c r="D9627" s="9" t="s">
        <v>29</v>
      </c>
      <c r="E9627" s="7">
        <v>20</v>
      </c>
      <c r="F9627" s="14">
        <v>384.03181999999998</v>
      </c>
      <c r="G9627" s="14">
        <f t="shared" si="150"/>
        <v>7680.6363999999994</v>
      </c>
    </row>
    <row r="9628" spans="1:7" x14ac:dyDescent="0.2">
      <c r="A9628" s="12" t="s">
        <v>10076</v>
      </c>
      <c r="B9628" s="13" t="s">
        <v>10077</v>
      </c>
      <c r="C9628" s="6" t="s">
        <v>9375</v>
      </c>
      <c r="D9628" s="9" t="s">
        <v>29</v>
      </c>
      <c r="E9628" s="7">
        <v>2</v>
      </c>
      <c r="F9628" s="14">
        <v>47275.92</v>
      </c>
      <c r="G9628" s="14">
        <f t="shared" si="150"/>
        <v>94551.84</v>
      </c>
    </row>
    <row r="9629" spans="1:7" x14ac:dyDescent="0.2">
      <c r="A9629" s="12" t="s">
        <v>10076</v>
      </c>
      <c r="B9629" s="13" t="s">
        <v>10077</v>
      </c>
      <c r="C9629" s="6" t="s">
        <v>9376</v>
      </c>
      <c r="D9629" s="9" t="s">
        <v>29</v>
      </c>
      <c r="E9629" s="7">
        <v>2</v>
      </c>
      <c r="F9629" s="14">
        <v>33798.129999999997</v>
      </c>
      <c r="G9629" s="14">
        <f t="shared" si="150"/>
        <v>67596.259999999995</v>
      </c>
    </row>
    <row r="9630" spans="1:7" x14ac:dyDescent="0.2">
      <c r="A9630" s="12" t="s">
        <v>10076</v>
      </c>
      <c r="B9630" s="13" t="s">
        <v>10077</v>
      </c>
      <c r="C9630" s="6" t="s">
        <v>9377</v>
      </c>
      <c r="D9630" s="9" t="s">
        <v>29</v>
      </c>
      <c r="E9630" s="7">
        <v>26</v>
      </c>
      <c r="F9630" s="14">
        <v>1292.4401499999999</v>
      </c>
      <c r="G9630" s="14">
        <f t="shared" si="150"/>
        <v>33603.443899999998</v>
      </c>
    </row>
    <row r="9631" spans="1:7" x14ac:dyDescent="0.2">
      <c r="A9631" s="12" t="s">
        <v>10076</v>
      </c>
      <c r="B9631" s="13" t="s">
        <v>10077</v>
      </c>
      <c r="C9631" s="6" t="s">
        <v>9378</v>
      </c>
      <c r="D9631" s="9" t="s">
        <v>29</v>
      </c>
      <c r="E9631" s="7">
        <v>60</v>
      </c>
      <c r="F9631" s="14">
        <v>4992.5253000000002</v>
      </c>
      <c r="G9631" s="14">
        <f t="shared" si="150"/>
        <v>299551.51800000004</v>
      </c>
    </row>
    <row r="9632" spans="1:7" x14ac:dyDescent="0.2">
      <c r="A9632" s="12" t="s">
        <v>10076</v>
      </c>
      <c r="B9632" s="13" t="s">
        <v>10077</v>
      </c>
      <c r="C9632" s="6" t="s">
        <v>9379</v>
      </c>
      <c r="D9632" s="9" t="s">
        <v>29</v>
      </c>
      <c r="E9632" s="7">
        <v>5</v>
      </c>
      <c r="F9632" s="14">
        <v>635.04999999999995</v>
      </c>
      <c r="G9632" s="14">
        <f t="shared" si="150"/>
        <v>3175.25</v>
      </c>
    </row>
    <row r="9633" spans="1:7" x14ac:dyDescent="0.2">
      <c r="A9633" s="12" t="s">
        <v>10076</v>
      </c>
      <c r="B9633" s="13" t="s">
        <v>10077</v>
      </c>
      <c r="C9633" s="6" t="s">
        <v>9380</v>
      </c>
      <c r="D9633" s="9" t="s">
        <v>29</v>
      </c>
      <c r="E9633" s="7">
        <v>1</v>
      </c>
      <c r="F9633" s="14">
        <v>358</v>
      </c>
      <c r="G9633" s="14">
        <f t="shared" si="150"/>
        <v>358</v>
      </c>
    </row>
    <row r="9634" spans="1:7" x14ac:dyDescent="0.2">
      <c r="A9634" s="12" t="s">
        <v>10076</v>
      </c>
      <c r="B9634" s="13" t="s">
        <v>10077</v>
      </c>
      <c r="C9634" s="6" t="s">
        <v>9381</v>
      </c>
      <c r="D9634" s="9" t="s">
        <v>29</v>
      </c>
      <c r="E9634" s="7">
        <v>9</v>
      </c>
      <c r="F9634" s="14">
        <v>824.18</v>
      </c>
      <c r="G9634" s="14">
        <f t="shared" si="150"/>
        <v>7417.62</v>
      </c>
    </row>
    <row r="9635" spans="1:7" x14ac:dyDescent="0.2">
      <c r="A9635" s="12" t="s">
        <v>10076</v>
      </c>
      <c r="B9635" s="13" t="s">
        <v>10077</v>
      </c>
      <c r="C9635" s="6" t="s">
        <v>9382</v>
      </c>
      <c r="D9635" s="9" t="s">
        <v>29</v>
      </c>
      <c r="E9635" s="7">
        <v>2</v>
      </c>
      <c r="F9635" s="14">
        <v>11439.58</v>
      </c>
      <c r="G9635" s="14">
        <f t="shared" si="150"/>
        <v>22879.16</v>
      </c>
    </row>
    <row r="9636" spans="1:7" x14ac:dyDescent="0.2">
      <c r="A9636" s="12" t="s">
        <v>10076</v>
      </c>
      <c r="B9636" s="13" t="s">
        <v>10077</v>
      </c>
      <c r="C9636" s="6" t="s">
        <v>9383</v>
      </c>
      <c r="D9636" s="9" t="s">
        <v>29</v>
      </c>
      <c r="E9636" s="7">
        <v>2</v>
      </c>
      <c r="F9636" s="14">
        <v>576.58000000000004</v>
      </c>
      <c r="G9636" s="14">
        <f t="shared" si="150"/>
        <v>1153.1600000000001</v>
      </c>
    </row>
    <row r="9637" spans="1:7" x14ac:dyDescent="0.2">
      <c r="A9637" s="12" t="s">
        <v>10076</v>
      </c>
      <c r="B9637" s="13" t="s">
        <v>10077</v>
      </c>
      <c r="C9637" s="6" t="s">
        <v>9384</v>
      </c>
      <c r="D9637" s="9" t="s">
        <v>29</v>
      </c>
      <c r="E9637" s="7">
        <v>4</v>
      </c>
      <c r="F9637" s="14">
        <v>568.29999999999995</v>
      </c>
      <c r="G9637" s="14">
        <f t="shared" si="150"/>
        <v>2273.1999999999998</v>
      </c>
    </row>
    <row r="9638" spans="1:7" x14ac:dyDescent="0.2">
      <c r="A9638" s="12" t="s">
        <v>10076</v>
      </c>
      <c r="B9638" s="13" t="s">
        <v>10077</v>
      </c>
      <c r="C9638" s="6" t="s">
        <v>9385</v>
      </c>
      <c r="D9638" s="9" t="s">
        <v>29</v>
      </c>
      <c r="E9638" s="7">
        <v>12</v>
      </c>
      <c r="F9638" s="14">
        <v>306.23</v>
      </c>
      <c r="G9638" s="14">
        <f t="shared" si="150"/>
        <v>3674.76</v>
      </c>
    </row>
    <row r="9639" spans="1:7" x14ac:dyDescent="0.2">
      <c r="A9639" s="12" t="s">
        <v>10076</v>
      </c>
      <c r="B9639" s="13" t="s">
        <v>10077</v>
      </c>
      <c r="C9639" s="6" t="s">
        <v>9386</v>
      </c>
      <c r="D9639" s="9" t="s">
        <v>29</v>
      </c>
      <c r="E9639" s="7">
        <v>4</v>
      </c>
      <c r="F9639" s="14">
        <v>2884.06</v>
      </c>
      <c r="G9639" s="14">
        <f t="shared" si="150"/>
        <v>11536.24</v>
      </c>
    </row>
    <row r="9640" spans="1:7" x14ac:dyDescent="0.2">
      <c r="A9640" s="12" t="s">
        <v>10076</v>
      </c>
      <c r="B9640" s="13" t="s">
        <v>10077</v>
      </c>
      <c r="C9640" s="6" t="s">
        <v>9387</v>
      </c>
      <c r="D9640" s="9" t="s">
        <v>29</v>
      </c>
      <c r="E9640" s="7">
        <v>8</v>
      </c>
      <c r="F9640" s="14">
        <v>9170.85</v>
      </c>
      <c r="G9640" s="14">
        <f t="shared" si="150"/>
        <v>73366.8</v>
      </c>
    </row>
    <row r="9641" spans="1:7" x14ac:dyDescent="0.2">
      <c r="A9641" s="12" t="s">
        <v>10076</v>
      </c>
      <c r="B9641" s="13" t="s">
        <v>10077</v>
      </c>
      <c r="C9641" s="6" t="s">
        <v>9388</v>
      </c>
      <c r="D9641" s="9" t="s">
        <v>29</v>
      </c>
      <c r="E9641" s="7">
        <v>2</v>
      </c>
      <c r="F9641" s="14">
        <v>4767.3500000000004</v>
      </c>
      <c r="G9641" s="14">
        <f t="shared" si="150"/>
        <v>9534.7000000000007</v>
      </c>
    </row>
    <row r="9642" spans="1:7" x14ac:dyDescent="0.2">
      <c r="A9642" s="12" t="s">
        <v>10076</v>
      </c>
      <c r="B9642" s="13" t="s">
        <v>10077</v>
      </c>
      <c r="C9642" s="6" t="s">
        <v>9389</v>
      </c>
      <c r="D9642" s="9" t="s">
        <v>29</v>
      </c>
      <c r="E9642" s="7">
        <v>2</v>
      </c>
      <c r="F9642" s="14">
        <v>19193.93</v>
      </c>
      <c r="G9642" s="14">
        <f t="shared" si="150"/>
        <v>38387.86</v>
      </c>
    </row>
    <row r="9643" spans="1:7" x14ac:dyDescent="0.2">
      <c r="A9643" s="12" t="s">
        <v>10076</v>
      </c>
      <c r="B9643" s="13" t="s">
        <v>10077</v>
      </c>
      <c r="C9643" s="6" t="s">
        <v>9390</v>
      </c>
      <c r="D9643" s="9" t="s">
        <v>29</v>
      </c>
      <c r="E9643" s="7">
        <v>2</v>
      </c>
      <c r="F9643" s="14">
        <v>146486.45000000001</v>
      </c>
      <c r="G9643" s="14">
        <f t="shared" si="150"/>
        <v>292972.90000000002</v>
      </c>
    </row>
    <row r="9644" spans="1:7" x14ac:dyDescent="0.2">
      <c r="A9644" s="12" t="s">
        <v>10076</v>
      </c>
      <c r="B9644" s="13" t="s">
        <v>10077</v>
      </c>
      <c r="C9644" s="6" t="s">
        <v>9391</v>
      </c>
      <c r="D9644" s="9" t="s">
        <v>29</v>
      </c>
      <c r="E9644" s="7">
        <v>2</v>
      </c>
      <c r="F9644" s="14">
        <v>46127.35</v>
      </c>
      <c r="G9644" s="14">
        <f t="shared" si="150"/>
        <v>92254.7</v>
      </c>
    </row>
    <row r="9645" spans="1:7" x14ac:dyDescent="0.2">
      <c r="A9645" s="12" t="s">
        <v>10076</v>
      </c>
      <c r="B9645" s="13" t="s">
        <v>10077</v>
      </c>
      <c r="C9645" s="6" t="s">
        <v>9392</v>
      </c>
      <c r="D9645" s="9" t="s">
        <v>29</v>
      </c>
      <c r="E9645" s="7">
        <v>2</v>
      </c>
      <c r="F9645" s="14">
        <v>45972.56</v>
      </c>
      <c r="G9645" s="14">
        <f t="shared" si="150"/>
        <v>91945.12</v>
      </c>
    </row>
    <row r="9646" spans="1:7" x14ac:dyDescent="0.2">
      <c r="A9646" s="12" t="s">
        <v>10076</v>
      </c>
      <c r="B9646" s="13" t="s">
        <v>10077</v>
      </c>
      <c r="C9646" s="6" t="s">
        <v>9393</v>
      </c>
      <c r="D9646" s="9" t="s">
        <v>29</v>
      </c>
      <c r="E9646" s="7">
        <v>2</v>
      </c>
      <c r="F9646" s="14">
        <v>45972.56</v>
      </c>
      <c r="G9646" s="14">
        <f t="shared" si="150"/>
        <v>91945.12</v>
      </c>
    </row>
    <row r="9647" spans="1:7" x14ac:dyDescent="0.2">
      <c r="A9647" s="12" t="s">
        <v>10076</v>
      </c>
      <c r="B9647" s="13" t="s">
        <v>10077</v>
      </c>
      <c r="C9647" s="6" t="s">
        <v>9394</v>
      </c>
      <c r="D9647" s="9" t="s">
        <v>29</v>
      </c>
      <c r="E9647" s="7">
        <v>40</v>
      </c>
      <c r="F9647" s="14">
        <v>12450.87</v>
      </c>
      <c r="G9647" s="14">
        <f t="shared" si="150"/>
        <v>498034.80000000005</v>
      </c>
    </row>
    <row r="9648" spans="1:7" x14ac:dyDescent="0.2">
      <c r="A9648" s="12" t="s">
        <v>10076</v>
      </c>
      <c r="B9648" s="13" t="s">
        <v>10077</v>
      </c>
      <c r="C9648" s="6" t="s">
        <v>9395</v>
      </c>
      <c r="D9648" s="9" t="s">
        <v>29</v>
      </c>
      <c r="E9648" s="7">
        <v>4</v>
      </c>
      <c r="F9648" s="14">
        <v>2329.48</v>
      </c>
      <c r="G9648" s="14">
        <f t="shared" si="150"/>
        <v>9317.92</v>
      </c>
    </row>
    <row r="9649" spans="1:7" x14ac:dyDescent="0.2">
      <c r="A9649" s="12" t="s">
        <v>10076</v>
      </c>
      <c r="B9649" s="13" t="s">
        <v>10077</v>
      </c>
      <c r="C9649" s="6" t="s">
        <v>9396</v>
      </c>
      <c r="D9649" s="9" t="s">
        <v>29</v>
      </c>
      <c r="E9649" s="7">
        <v>1</v>
      </c>
      <c r="F9649" s="14">
        <v>372289.42</v>
      </c>
      <c r="G9649" s="14">
        <f t="shared" si="150"/>
        <v>372289.42</v>
      </c>
    </row>
    <row r="9650" spans="1:7" x14ac:dyDescent="0.2">
      <c r="A9650" s="12" t="s">
        <v>10076</v>
      </c>
      <c r="B9650" s="13" t="s">
        <v>10077</v>
      </c>
      <c r="C9650" s="6" t="s">
        <v>9397</v>
      </c>
      <c r="D9650" s="9" t="s">
        <v>29</v>
      </c>
      <c r="E9650" s="7">
        <v>4</v>
      </c>
      <c r="F9650" s="14">
        <v>134676.20000000001</v>
      </c>
      <c r="G9650" s="14">
        <f t="shared" si="150"/>
        <v>538704.80000000005</v>
      </c>
    </row>
    <row r="9651" spans="1:7" x14ac:dyDescent="0.2">
      <c r="A9651" s="12" t="s">
        <v>10076</v>
      </c>
      <c r="B9651" s="13" t="s">
        <v>10077</v>
      </c>
      <c r="C9651" s="6" t="s">
        <v>9398</v>
      </c>
      <c r="D9651" s="9" t="s">
        <v>29</v>
      </c>
      <c r="E9651" s="7">
        <v>10</v>
      </c>
      <c r="F9651" s="14">
        <v>90.39</v>
      </c>
      <c r="G9651" s="14">
        <f t="shared" si="150"/>
        <v>903.9</v>
      </c>
    </row>
    <row r="9652" spans="1:7" x14ac:dyDescent="0.2">
      <c r="A9652" s="12" t="s">
        <v>10076</v>
      </c>
      <c r="B9652" s="13" t="s">
        <v>10077</v>
      </c>
      <c r="C9652" s="6" t="s">
        <v>9399</v>
      </c>
      <c r="D9652" s="9" t="s">
        <v>29</v>
      </c>
      <c r="E9652" s="7">
        <v>6</v>
      </c>
      <c r="F9652" s="14">
        <v>65948.31</v>
      </c>
      <c r="G9652" s="14">
        <f t="shared" si="150"/>
        <v>395689.86</v>
      </c>
    </row>
    <row r="9653" spans="1:7" x14ac:dyDescent="0.2">
      <c r="A9653" s="12" t="s">
        <v>10076</v>
      </c>
      <c r="B9653" s="13" t="s">
        <v>10077</v>
      </c>
      <c r="C9653" s="6" t="s">
        <v>9400</v>
      </c>
      <c r="D9653" s="9" t="s">
        <v>29</v>
      </c>
      <c r="E9653" s="7">
        <v>2</v>
      </c>
      <c r="F9653" s="14">
        <v>61277.78</v>
      </c>
      <c r="G9653" s="14">
        <f t="shared" si="150"/>
        <v>122555.56</v>
      </c>
    </row>
    <row r="9654" spans="1:7" x14ac:dyDescent="0.2">
      <c r="A9654" s="12" t="s">
        <v>10076</v>
      </c>
      <c r="B9654" s="13" t="s">
        <v>10077</v>
      </c>
      <c r="C9654" s="6" t="s">
        <v>9401</v>
      </c>
      <c r="D9654" s="9" t="s">
        <v>29</v>
      </c>
      <c r="E9654" s="7">
        <v>2</v>
      </c>
      <c r="F9654" s="14">
        <v>573084.97</v>
      </c>
      <c r="G9654" s="14">
        <f t="shared" si="150"/>
        <v>1146169.94</v>
      </c>
    </row>
    <row r="9655" spans="1:7" x14ac:dyDescent="0.2">
      <c r="A9655" s="12" t="s">
        <v>10076</v>
      </c>
      <c r="B9655" s="13" t="s">
        <v>10077</v>
      </c>
      <c r="C9655" s="6" t="s">
        <v>9402</v>
      </c>
      <c r="D9655" s="9" t="s">
        <v>29</v>
      </c>
      <c r="E9655" s="7">
        <v>6</v>
      </c>
      <c r="F9655" s="14">
        <v>9028.16</v>
      </c>
      <c r="G9655" s="14">
        <f t="shared" si="150"/>
        <v>54168.959999999999</v>
      </c>
    </row>
    <row r="9656" spans="1:7" x14ac:dyDescent="0.2">
      <c r="A9656" s="12" t="s">
        <v>10076</v>
      </c>
      <c r="B9656" s="13" t="s">
        <v>10077</v>
      </c>
      <c r="C9656" s="6" t="s">
        <v>9403</v>
      </c>
      <c r="D9656" s="9" t="s">
        <v>29</v>
      </c>
      <c r="E9656" s="7">
        <v>1</v>
      </c>
      <c r="F9656" s="14">
        <v>187880</v>
      </c>
      <c r="G9656" s="14">
        <f t="shared" si="150"/>
        <v>187880</v>
      </c>
    </row>
    <row r="9657" spans="1:7" x14ac:dyDescent="0.2">
      <c r="A9657" s="12" t="s">
        <v>10076</v>
      </c>
      <c r="B9657" s="13" t="s">
        <v>10077</v>
      </c>
      <c r="C9657" s="6" t="s">
        <v>9404</v>
      </c>
      <c r="D9657" s="9" t="s">
        <v>29</v>
      </c>
      <c r="E9657" s="7">
        <v>5</v>
      </c>
      <c r="F9657" s="14">
        <v>423153.24</v>
      </c>
      <c r="G9657" s="14">
        <f t="shared" si="150"/>
        <v>2115766.2000000002</v>
      </c>
    </row>
    <row r="9658" spans="1:7" x14ac:dyDescent="0.2">
      <c r="A9658" s="12" t="s">
        <v>10076</v>
      </c>
      <c r="B9658" s="13" t="s">
        <v>10077</v>
      </c>
      <c r="C9658" s="6" t="s">
        <v>9405</v>
      </c>
      <c r="D9658" s="9" t="s">
        <v>29</v>
      </c>
      <c r="E9658" s="7">
        <v>3</v>
      </c>
      <c r="F9658" s="14">
        <v>21885.71</v>
      </c>
      <c r="G9658" s="14">
        <f t="shared" si="150"/>
        <v>65657.13</v>
      </c>
    </row>
    <row r="9659" spans="1:7" x14ac:dyDescent="0.2">
      <c r="A9659" s="12" t="s">
        <v>10076</v>
      </c>
      <c r="B9659" s="13" t="s">
        <v>10077</v>
      </c>
      <c r="C9659" s="6" t="s">
        <v>9406</v>
      </c>
      <c r="D9659" s="9" t="s">
        <v>29</v>
      </c>
      <c r="E9659" s="7">
        <v>4</v>
      </c>
      <c r="F9659" s="14">
        <v>38900</v>
      </c>
      <c r="G9659" s="14">
        <f t="shared" si="150"/>
        <v>155600</v>
      </c>
    </row>
    <row r="9660" spans="1:7" x14ac:dyDescent="0.2">
      <c r="A9660" s="12" t="s">
        <v>10076</v>
      </c>
      <c r="B9660" s="13" t="s">
        <v>10077</v>
      </c>
      <c r="C9660" s="6" t="s">
        <v>9407</v>
      </c>
      <c r="D9660" s="9" t="s">
        <v>29</v>
      </c>
      <c r="E9660" s="7">
        <v>1</v>
      </c>
      <c r="F9660" s="14">
        <v>73842.350000000006</v>
      </c>
      <c r="G9660" s="14">
        <f t="shared" si="150"/>
        <v>73842.350000000006</v>
      </c>
    </row>
    <row r="9661" spans="1:7" x14ac:dyDescent="0.2">
      <c r="A9661" s="12" t="s">
        <v>10076</v>
      </c>
      <c r="B9661" s="13" t="s">
        <v>10077</v>
      </c>
      <c r="C9661" s="6" t="s">
        <v>6553</v>
      </c>
      <c r="D9661" s="9" t="s">
        <v>29</v>
      </c>
      <c r="E9661" s="7">
        <v>5</v>
      </c>
      <c r="F9661" s="14">
        <v>1655843.6036400001</v>
      </c>
      <c r="G9661" s="14">
        <f t="shared" si="150"/>
        <v>8279218.0182000007</v>
      </c>
    </row>
    <row r="9662" spans="1:7" x14ac:dyDescent="0.2">
      <c r="A9662" s="12" t="s">
        <v>10076</v>
      </c>
      <c r="B9662" s="13" t="s">
        <v>10077</v>
      </c>
      <c r="C9662" s="6" t="s">
        <v>9408</v>
      </c>
      <c r="D9662" s="9" t="s">
        <v>29</v>
      </c>
      <c r="E9662" s="7">
        <v>4</v>
      </c>
      <c r="F9662" s="14">
        <v>17081.73</v>
      </c>
      <c r="G9662" s="14">
        <f t="shared" si="150"/>
        <v>68326.92</v>
      </c>
    </row>
    <row r="9663" spans="1:7" x14ac:dyDescent="0.2">
      <c r="A9663" s="12" t="s">
        <v>10076</v>
      </c>
      <c r="B9663" s="13" t="s">
        <v>10077</v>
      </c>
      <c r="C9663" s="6" t="s">
        <v>9409</v>
      </c>
      <c r="D9663" s="9" t="s">
        <v>29</v>
      </c>
      <c r="E9663" s="7">
        <v>4</v>
      </c>
      <c r="F9663" s="14">
        <v>584.91999999999996</v>
      </c>
      <c r="G9663" s="14">
        <f t="shared" si="150"/>
        <v>2339.6799999999998</v>
      </c>
    </row>
    <row r="9664" spans="1:7" x14ac:dyDescent="0.2">
      <c r="A9664" s="12" t="s">
        <v>10076</v>
      </c>
      <c r="B9664" s="13" t="s">
        <v>10077</v>
      </c>
      <c r="C9664" s="6" t="s">
        <v>9410</v>
      </c>
      <c r="D9664" s="9" t="s">
        <v>29</v>
      </c>
      <c r="E9664" s="7">
        <v>5</v>
      </c>
      <c r="F9664" s="14">
        <v>1691.64</v>
      </c>
      <c r="G9664" s="14">
        <f t="shared" si="150"/>
        <v>8458.2000000000007</v>
      </c>
    </row>
    <row r="9665" spans="1:7" x14ac:dyDescent="0.2">
      <c r="A9665" s="12" t="s">
        <v>10076</v>
      </c>
      <c r="B9665" s="13" t="s">
        <v>10077</v>
      </c>
      <c r="C9665" s="6" t="s">
        <v>9411</v>
      </c>
      <c r="D9665" s="9" t="s">
        <v>29</v>
      </c>
      <c r="E9665" s="7">
        <v>3</v>
      </c>
      <c r="F9665" s="14">
        <v>3800.09</v>
      </c>
      <c r="G9665" s="14">
        <f t="shared" si="150"/>
        <v>11400.27</v>
      </c>
    </row>
    <row r="9666" spans="1:7" x14ac:dyDescent="0.2">
      <c r="A9666" s="12" t="s">
        <v>10076</v>
      </c>
      <c r="B9666" s="13" t="s">
        <v>10077</v>
      </c>
      <c r="C9666" s="6" t="s">
        <v>9412</v>
      </c>
      <c r="D9666" s="9" t="s">
        <v>29</v>
      </c>
      <c r="E9666" s="7">
        <v>2</v>
      </c>
      <c r="F9666" s="14">
        <v>5203.97</v>
      </c>
      <c r="G9666" s="14">
        <f t="shared" si="150"/>
        <v>10407.94</v>
      </c>
    </row>
    <row r="9667" spans="1:7" x14ac:dyDescent="0.2">
      <c r="A9667" s="12" t="s">
        <v>10076</v>
      </c>
      <c r="B9667" s="13" t="s">
        <v>10077</v>
      </c>
      <c r="C9667" s="6" t="s">
        <v>9413</v>
      </c>
      <c r="D9667" s="9" t="s">
        <v>29</v>
      </c>
      <c r="E9667" s="7">
        <v>2</v>
      </c>
      <c r="F9667" s="14">
        <v>126323.22</v>
      </c>
      <c r="G9667" s="14">
        <f t="shared" si="150"/>
        <v>252646.44</v>
      </c>
    </row>
    <row r="9668" spans="1:7" x14ac:dyDescent="0.2">
      <c r="A9668" s="12" t="s">
        <v>10076</v>
      </c>
      <c r="B9668" s="13" t="s">
        <v>10077</v>
      </c>
      <c r="C9668" s="6" t="s">
        <v>9414</v>
      </c>
      <c r="D9668" s="9" t="s">
        <v>9689</v>
      </c>
      <c r="E9668" s="7">
        <v>96.96</v>
      </c>
      <c r="F9668" s="14">
        <v>1140</v>
      </c>
      <c r="G9668" s="14">
        <f t="shared" ref="G9668:G9731" si="151">F9668*E9668</f>
        <v>110534.39999999999</v>
      </c>
    </row>
    <row r="9669" spans="1:7" x14ac:dyDescent="0.2">
      <c r="A9669" s="12" t="s">
        <v>10076</v>
      </c>
      <c r="B9669" s="13" t="s">
        <v>10077</v>
      </c>
      <c r="C9669" s="6" t="s">
        <v>9415</v>
      </c>
      <c r="D9669" s="9" t="s">
        <v>29</v>
      </c>
      <c r="E9669" s="7">
        <v>1</v>
      </c>
      <c r="F9669" s="14">
        <v>25724.606400000004</v>
      </c>
      <c r="G9669" s="14">
        <f t="shared" si="151"/>
        <v>25724.606400000004</v>
      </c>
    </row>
    <row r="9670" spans="1:7" x14ac:dyDescent="0.2">
      <c r="A9670" s="12" t="s">
        <v>10076</v>
      </c>
      <c r="B9670" s="13" t="s">
        <v>10077</v>
      </c>
      <c r="C9670" s="6" t="s">
        <v>9416</v>
      </c>
      <c r="D9670" s="9" t="s">
        <v>29</v>
      </c>
      <c r="E9670" s="7">
        <v>100</v>
      </c>
      <c r="F9670" s="14">
        <v>365.47</v>
      </c>
      <c r="G9670" s="14">
        <f t="shared" si="151"/>
        <v>36547</v>
      </c>
    </row>
    <row r="9671" spans="1:7" x14ac:dyDescent="0.2">
      <c r="A9671" s="12" t="s">
        <v>10076</v>
      </c>
      <c r="B9671" s="13" t="s">
        <v>10077</v>
      </c>
      <c r="C9671" s="6" t="s">
        <v>9417</v>
      </c>
      <c r="D9671" s="9" t="s">
        <v>29</v>
      </c>
      <c r="E9671" s="7">
        <v>1</v>
      </c>
      <c r="F9671" s="14">
        <v>400057.59</v>
      </c>
      <c r="G9671" s="14">
        <f t="shared" si="151"/>
        <v>400057.59</v>
      </c>
    </row>
    <row r="9672" spans="1:7" x14ac:dyDescent="0.2">
      <c r="A9672" s="12" t="s">
        <v>10076</v>
      </c>
      <c r="B9672" s="13" t="s">
        <v>10077</v>
      </c>
      <c r="C9672" s="6" t="s">
        <v>9418</v>
      </c>
      <c r="D9672" s="9" t="s">
        <v>29</v>
      </c>
      <c r="E9672" s="7">
        <v>20</v>
      </c>
      <c r="F9672" s="14">
        <v>10136.09</v>
      </c>
      <c r="G9672" s="14">
        <f t="shared" si="151"/>
        <v>202721.8</v>
      </c>
    </row>
    <row r="9673" spans="1:7" x14ac:dyDescent="0.2">
      <c r="A9673" s="12" t="s">
        <v>10076</v>
      </c>
      <c r="B9673" s="13" t="s">
        <v>10077</v>
      </c>
      <c r="C9673" s="6" t="s">
        <v>9419</v>
      </c>
      <c r="D9673" s="9" t="s">
        <v>29</v>
      </c>
      <c r="E9673" s="7">
        <v>2</v>
      </c>
      <c r="F9673" s="14">
        <v>39099.42</v>
      </c>
      <c r="G9673" s="14">
        <f t="shared" si="151"/>
        <v>78198.84</v>
      </c>
    </row>
    <row r="9674" spans="1:7" x14ac:dyDescent="0.2">
      <c r="A9674" s="12" t="s">
        <v>10076</v>
      </c>
      <c r="B9674" s="13" t="s">
        <v>10077</v>
      </c>
      <c r="C9674" s="6" t="s">
        <v>9420</v>
      </c>
      <c r="D9674" s="9" t="s">
        <v>29</v>
      </c>
      <c r="E9674" s="7">
        <v>2</v>
      </c>
      <c r="F9674" s="14">
        <v>91308.84</v>
      </c>
      <c r="G9674" s="14">
        <f t="shared" si="151"/>
        <v>182617.68</v>
      </c>
    </row>
    <row r="9675" spans="1:7" x14ac:dyDescent="0.2">
      <c r="A9675" s="12" t="s">
        <v>10076</v>
      </c>
      <c r="B9675" s="13" t="s">
        <v>10077</v>
      </c>
      <c r="C9675" s="6" t="s">
        <v>9421</v>
      </c>
      <c r="D9675" s="9" t="s">
        <v>29</v>
      </c>
      <c r="E9675" s="7">
        <v>2</v>
      </c>
      <c r="F9675" s="14">
        <v>1849728</v>
      </c>
      <c r="G9675" s="14">
        <f t="shared" si="151"/>
        <v>3699456</v>
      </c>
    </row>
    <row r="9676" spans="1:7" x14ac:dyDescent="0.2">
      <c r="A9676" s="12" t="s">
        <v>10076</v>
      </c>
      <c r="B9676" s="13" t="s">
        <v>10077</v>
      </c>
      <c r="C9676" s="6" t="s">
        <v>9422</v>
      </c>
      <c r="D9676" s="9" t="s">
        <v>29</v>
      </c>
      <c r="E9676" s="7">
        <v>3</v>
      </c>
      <c r="F9676" s="14">
        <v>38424.71</v>
      </c>
      <c r="G9676" s="14">
        <f t="shared" si="151"/>
        <v>115274.13</v>
      </c>
    </row>
    <row r="9677" spans="1:7" x14ac:dyDescent="0.2">
      <c r="A9677" s="12" t="s">
        <v>10076</v>
      </c>
      <c r="B9677" s="13" t="s">
        <v>10077</v>
      </c>
      <c r="C9677" s="6" t="s">
        <v>9423</v>
      </c>
      <c r="D9677" s="9" t="s">
        <v>29</v>
      </c>
      <c r="E9677" s="7">
        <v>7</v>
      </c>
      <c r="F9677" s="14">
        <v>12000</v>
      </c>
      <c r="G9677" s="14">
        <f t="shared" si="151"/>
        <v>84000</v>
      </c>
    </row>
    <row r="9678" spans="1:7" x14ac:dyDescent="0.2">
      <c r="A9678" s="12" t="s">
        <v>10076</v>
      </c>
      <c r="B9678" s="13" t="s">
        <v>10077</v>
      </c>
      <c r="C9678" s="6" t="s">
        <v>9424</v>
      </c>
      <c r="D9678" s="9" t="s">
        <v>29</v>
      </c>
      <c r="E9678" s="7">
        <v>14</v>
      </c>
      <c r="F9678" s="14">
        <v>5105.53</v>
      </c>
      <c r="G9678" s="14">
        <f t="shared" si="151"/>
        <v>71477.42</v>
      </c>
    </row>
    <row r="9679" spans="1:7" x14ac:dyDescent="0.2">
      <c r="A9679" s="12" t="s">
        <v>10076</v>
      </c>
      <c r="B9679" s="13" t="s">
        <v>10077</v>
      </c>
      <c r="C9679" s="6" t="s">
        <v>9425</v>
      </c>
      <c r="D9679" s="9" t="s">
        <v>29</v>
      </c>
      <c r="E9679" s="7">
        <v>7</v>
      </c>
      <c r="F9679" s="14">
        <v>73978.240000000005</v>
      </c>
      <c r="G9679" s="14">
        <f t="shared" si="151"/>
        <v>517847.68000000005</v>
      </c>
    </row>
    <row r="9680" spans="1:7" x14ac:dyDescent="0.2">
      <c r="A9680" s="12" t="s">
        <v>10076</v>
      </c>
      <c r="B9680" s="13" t="s">
        <v>10077</v>
      </c>
      <c r="C9680" s="6" t="s">
        <v>9426</v>
      </c>
      <c r="D9680" s="9" t="s">
        <v>29</v>
      </c>
      <c r="E9680" s="7">
        <v>4</v>
      </c>
      <c r="F9680" s="14">
        <v>22752.5</v>
      </c>
      <c r="G9680" s="14">
        <f t="shared" si="151"/>
        <v>91010</v>
      </c>
    </row>
    <row r="9681" spans="1:7" x14ac:dyDescent="0.2">
      <c r="A9681" s="12" t="s">
        <v>10076</v>
      </c>
      <c r="B9681" s="13" t="s">
        <v>10077</v>
      </c>
      <c r="C9681" s="6" t="s">
        <v>9427</v>
      </c>
      <c r="D9681" s="9" t="s">
        <v>29</v>
      </c>
      <c r="E9681" s="7">
        <v>1</v>
      </c>
      <c r="F9681" s="14">
        <v>8324.3700000000008</v>
      </c>
      <c r="G9681" s="14">
        <f t="shared" si="151"/>
        <v>8324.3700000000008</v>
      </c>
    </row>
    <row r="9682" spans="1:7" x14ac:dyDescent="0.2">
      <c r="A9682" s="12" t="s">
        <v>10076</v>
      </c>
      <c r="B9682" s="13" t="s">
        <v>10077</v>
      </c>
      <c r="C9682" s="6" t="s">
        <v>9428</v>
      </c>
      <c r="D9682" s="9" t="s">
        <v>29</v>
      </c>
      <c r="E9682" s="7">
        <v>2</v>
      </c>
      <c r="F9682" s="14">
        <v>26260</v>
      </c>
      <c r="G9682" s="14">
        <f t="shared" si="151"/>
        <v>52520</v>
      </c>
    </row>
    <row r="9683" spans="1:7" x14ac:dyDescent="0.2">
      <c r="A9683" s="12" t="s">
        <v>10076</v>
      </c>
      <c r="B9683" s="13" t="s">
        <v>10077</v>
      </c>
      <c r="C9683" s="6" t="s">
        <v>9429</v>
      </c>
      <c r="D9683" s="9" t="s">
        <v>29</v>
      </c>
      <c r="E9683" s="7">
        <v>2</v>
      </c>
      <c r="F9683" s="14">
        <v>89600</v>
      </c>
      <c r="G9683" s="14">
        <f t="shared" si="151"/>
        <v>179200</v>
      </c>
    </row>
    <row r="9684" spans="1:7" x14ac:dyDescent="0.2">
      <c r="A9684" s="12" t="s">
        <v>10076</v>
      </c>
      <c r="B9684" s="13" t="s">
        <v>10077</v>
      </c>
      <c r="C9684" s="6" t="s">
        <v>9430</v>
      </c>
      <c r="D9684" s="9" t="s">
        <v>29</v>
      </c>
      <c r="E9684" s="7">
        <v>4</v>
      </c>
      <c r="F9684" s="14">
        <v>21695.57</v>
      </c>
      <c r="G9684" s="14">
        <f t="shared" si="151"/>
        <v>86782.28</v>
      </c>
    </row>
    <row r="9685" spans="1:7" x14ac:dyDescent="0.2">
      <c r="A9685" s="12" t="s">
        <v>10076</v>
      </c>
      <c r="B9685" s="13" t="s">
        <v>10077</v>
      </c>
      <c r="C9685" s="6" t="s">
        <v>9431</v>
      </c>
      <c r="D9685" s="9" t="s">
        <v>29</v>
      </c>
      <c r="E9685" s="7">
        <v>28</v>
      </c>
      <c r="F9685" s="14">
        <v>6508.34</v>
      </c>
      <c r="G9685" s="14">
        <f t="shared" si="151"/>
        <v>182233.52000000002</v>
      </c>
    </row>
    <row r="9686" spans="1:7" x14ac:dyDescent="0.2">
      <c r="A9686" s="12" t="s">
        <v>10076</v>
      </c>
      <c r="B9686" s="13" t="s">
        <v>10077</v>
      </c>
      <c r="C9686" s="6" t="s">
        <v>9432</v>
      </c>
      <c r="D9686" s="9" t="s">
        <v>29</v>
      </c>
      <c r="E9686" s="7">
        <v>22</v>
      </c>
      <c r="F9686" s="14">
        <v>33337.15</v>
      </c>
      <c r="G9686" s="14">
        <f t="shared" si="151"/>
        <v>733417.3</v>
      </c>
    </row>
    <row r="9687" spans="1:7" x14ac:dyDescent="0.2">
      <c r="A9687" s="12" t="s">
        <v>10076</v>
      </c>
      <c r="B9687" s="13" t="s">
        <v>10077</v>
      </c>
      <c r="C9687" s="6" t="s">
        <v>9433</v>
      </c>
      <c r="D9687" s="9" t="s">
        <v>29</v>
      </c>
      <c r="E9687" s="7">
        <v>5</v>
      </c>
      <c r="F9687" s="14">
        <v>10032.08258</v>
      </c>
      <c r="G9687" s="14">
        <f t="shared" si="151"/>
        <v>50160.412900000003</v>
      </c>
    </row>
    <row r="9688" spans="1:7" x14ac:dyDescent="0.2">
      <c r="A9688" s="12" t="s">
        <v>10076</v>
      </c>
      <c r="B9688" s="13" t="s">
        <v>10077</v>
      </c>
      <c r="C9688" s="6" t="s">
        <v>9434</v>
      </c>
      <c r="D9688" s="9" t="s">
        <v>29</v>
      </c>
      <c r="E9688" s="7">
        <v>13</v>
      </c>
      <c r="F9688" s="14">
        <v>25303.55</v>
      </c>
      <c r="G9688" s="14">
        <f t="shared" si="151"/>
        <v>328946.14999999997</v>
      </c>
    </row>
    <row r="9689" spans="1:7" x14ac:dyDescent="0.2">
      <c r="A9689" s="12" t="s">
        <v>10076</v>
      </c>
      <c r="B9689" s="13" t="s">
        <v>10077</v>
      </c>
      <c r="C9689" s="6" t="s">
        <v>9435</v>
      </c>
      <c r="D9689" s="9" t="s">
        <v>29</v>
      </c>
      <c r="E9689" s="7">
        <v>1</v>
      </c>
      <c r="F9689" s="14">
        <v>37252.910000000003</v>
      </c>
      <c r="G9689" s="14">
        <f t="shared" si="151"/>
        <v>37252.910000000003</v>
      </c>
    </row>
    <row r="9690" spans="1:7" x14ac:dyDescent="0.2">
      <c r="A9690" s="12" t="s">
        <v>10076</v>
      </c>
      <c r="B9690" s="13" t="s">
        <v>10077</v>
      </c>
      <c r="C9690" s="6" t="s">
        <v>9436</v>
      </c>
      <c r="D9690" s="9" t="s">
        <v>29</v>
      </c>
      <c r="E9690" s="7">
        <v>1</v>
      </c>
      <c r="F9690" s="14">
        <v>33103.75</v>
      </c>
      <c r="G9690" s="14">
        <f t="shared" si="151"/>
        <v>33103.75</v>
      </c>
    </row>
    <row r="9691" spans="1:7" x14ac:dyDescent="0.2">
      <c r="A9691" s="12" t="s">
        <v>10076</v>
      </c>
      <c r="B9691" s="13" t="s">
        <v>10077</v>
      </c>
      <c r="C9691" s="6" t="s">
        <v>9437</v>
      </c>
      <c r="D9691" s="9" t="s">
        <v>29</v>
      </c>
      <c r="E9691" s="7">
        <v>1</v>
      </c>
      <c r="F9691" s="14">
        <v>70104.710000000006</v>
      </c>
      <c r="G9691" s="14">
        <f t="shared" si="151"/>
        <v>70104.710000000006</v>
      </c>
    </row>
    <row r="9692" spans="1:7" x14ac:dyDescent="0.2">
      <c r="A9692" s="12" t="s">
        <v>10076</v>
      </c>
      <c r="B9692" s="13" t="s">
        <v>10077</v>
      </c>
      <c r="C9692" s="6" t="s">
        <v>9438</v>
      </c>
      <c r="D9692" s="9" t="s">
        <v>29</v>
      </c>
      <c r="E9692" s="7">
        <v>5</v>
      </c>
      <c r="F9692" s="14">
        <v>2302.4299999999998</v>
      </c>
      <c r="G9692" s="14">
        <f t="shared" si="151"/>
        <v>11512.15</v>
      </c>
    </row>
    <row r="9693" spans="1:7" x14ac:dyDescent="0.2">
      <c r="A9693" s="12" t="s">
        <v>10076</v>
      </c>
      <c r="B9693" s="13" t="s">
        <v>10077</v>
      </c>
      <c r="C9693" s="6" t="s">
        <v>9439</v>
      </c>
      <c r="D9693" s="9" t="s">
        <v>29</v>
      </c>
      <c r="E9693" s="7">
        <v>4</v>
      </c>
      <c r="F9693" s="14">
        <v>214.96</v>
      </c>
      <c r="G9693" s="14">
        <f t="shared" si="151"/>
        <v>859.84</v>
      </c>
    </row>
    <row r="9694" spans="1:7" x14ac:dyDescent="0.2">
      <c r="A9694" s="12" t="s">
        <v>10076</v>
      </c>
      <c r="B9694" s="13" t="s">
        <v>10077</v>
      </c>
      <c r="C9694" s="6" t="s">
        <v>9440</v>
      </c>
      <c r="D9694" s="9" t="s">
        <v>29</v>
      </c>
      <c r="E9694" s="7">
        <v>9</v>
      </c>
      <c r="F9694" s="14">
        <v>22462.560000000001</v>
      </c>
      <c r="G9694" s="14">
        <f t="shared" si="151"/>
        <v>202163.04</v>
      </c>
    </row>
    <row r="9695" spans="1:7" x14ac:dyDescent="0.2">
      <c r="A9695" s="12" t="s">
        <v>10076</v>
      </c>
      <c r="B9695" s="13" t="s">
        <v>10077</v>
      </c>
      <c r="C9695" s="6" t="s">
        <v>9441</v>
      </c>
      <c r="D9695" s="9" t="s">
        <v>29</v>
      </c>
      <c r="E9695" s="7">
        <v>7</v>
      </c>
      <c r="F9695" s="14">
        <v>11346.55</v>
      </c>
      <c r="G9695" s="14">
        <f t="shared" si="151"/>
        <v>79425.849999999991</v>
      </c>
    </row>
    <row r="9696" spans="1:7" x14ac:dyDescent="0.2">
      <c r="A9696" s="12" t="s">
        <v>10076</v>
      </c>
      <c r="B9696" s="13" t="s">
        <v>10077</v>
      </c>
      <c r="C9696" s="6" t="s">
        <v>9442</v>
      </c>
      <c r="D9696" s="9" t="s">
        <v>29</v>
      </c>
      <c r="E9696" s="7">
        <v>67</v>
      </c>
      <c r="F9696" s="14">
        <v>148</v>
      </c>
      <c r="G9696" s="14">
        <f t="shared" si="151"/>
        <v>9916</v>
      </c>
    </row>
    <row r="9697" spans="1:7" x14ac:dyDescent="0.2">
      <c r="A9697" s="12" t="s">
        <v>10076</v>
      </c>
      <c r="B9697" s="13" t="s">
        <v>10077</v>
      </c>
      <c r="C9697" s="6" t="s">
        <v>9443</v>
      </c>
      <c r="D9697" s="9" t="s">
        <v>29</v>
      </c>
      <c r="E9697" s="7">
        <v>10</v>
      </c>
      <c r="F9697" s="14">
        <v>28668.75</v>
      </c>
      <c r="G9697" s="14">
        <f t="shared" si="151"/>
        <v>286687.5</v>
      </c>
    </row>
    <row r="9698" spans="1:7" x14ac:dyDescent="0.2">
      <c r="A9698" s="12" t="s">
        <v>10076</v>
      </c>
      <c r="B9698" s="13" t="s">
        <v>10077</v>
      </c>
      <c r="C9698" s="6" t="s">
        <v>9444</v>
      </c>
      <c r="D9698" s="9" t="s">
        <v>29</v>
      </c>
      <c r="E9698" s="7">
        <v>1</v>
      </c>
      <c r="F9698" s="14">
        <v>40495.339999999997</v>
      </c>
      <c r="G9698" s="14">
        <f t="shared" si="151"/>
        <v>40495.339999999997</v>
      </c>
    </row>
    <row r="9699" spans="1:7" x14ac:dyDescent="0.2">
      <c r="A9699" s="12" t="s">
        <v>10076</v>
      </c>
      <c r="B9699" s="13" t="s">
        <v>10077</v>
      </c>
      <c r="C9699" s="6" t="s">
        <v>9445</v>
      </c>
      <c r="D9699" s="9" t="s">
        <v>29</v>
      </c>
      <c r="E9699" s="7">
        <v>60</v>
      </c>
      <c r="F9699" s="14">
        <v>18597.890449999999</v>
      </c>
      <c r="G9699" s="14">
        <f t="shared" si="151"/>
        <v>1115873.4269999999</v>
      </c>
    </row>
    <row r="9700" spans="1:7" x14ac:dyDescent="0.2">
      <c r="A9700" s="12" t="s">
        <v>10076</v>
      </c>
      <c r="B9700" s="13" t="s">
        <v>10077</v>
      </c>
      <c r="C9700" s="6" t="s">
        <v>9446</v>
      </c>
      <c r="D9700" s="9" t="s">
        <v>29</v>
      </c>
      <c r="E9700" s="7">
        <v>2</v>
      </c>
      <c r="F9700" s="14">
        <v>104855.50351</v>
      </c>
      <c r="G9700" s="14">
        <f t="shared" si="151"/>
        <v>209711.00701999999</v>
      </c>
    </row>
    <row r="9701" spans="1:7" x14ac:dyDescent="0.2">
      <c r="A9701" s="12" t="s">
        <v>10076</v>
      </c>
      <c r="B9701" s="13" t="s">
        <v>10077</v>
      </c>
      <c r="C9701" s="6" t="s">
        <v>9447</v>
      </c>
      <c r="D9701" s="9" t="s">
        <v>29</v>
      </c>
      <c r="E9701" s="7">
        <v>114</v>
      </c>
      <c r="F9701" s="14">
        <v>3438.35</v>
      </c>
      <c r="G9701" s="14">
        <f t="shared" si="151"/>
        <v>391971.89999999997</v>
      </c>
    </row>
    <row r="9702" spans="1:7" x14ac:dyDescent="0.2">
      <c r="A9702" s="12" t="s">
        <v>10076</v>
      </c>
      <c r="B9702" s="13" t="s">
        <v>10077</v>
      </c>
      <c r="C9702" s="6" t="s">
        <v>9448</v>
      </c>
      <c r="D9702" s="9" t="s">
        <v>29</v>
      </c>
      <c r="E9702" s="7">
        <v>1</v>
      </c>
      <c r="F9702" s="14">
        <v>16078.96</v>
      </c>
      <c r="G9702" s="14">
        <f t="shared" si="151"/>
        <v>16078.96</v>
      </c>
    </row>
    <row r="9703" spans="1:7" x14ac:dyDescent="0.2">
      <c r="A9703" s="12" t="s">
        <v>10076</v>
      </c>
      <c r="B9703" s="13" t="s">
        <v>10077</v>
      </c>
      <c r="C9703" s="6" t="s">
        <v>9449</v>
      </c>
      <c r="D9703" s="9" t="s">
        <v>29</v>
      </c>
      <c r="E9703" s="7">
        <v>100</v>
      </c>
      <c r="F9703" s="14">
        <v>871.74</v>
      </c>
      <c r="G9703" s="14">
        <f t="shared" si="151"/>
        <v>87174</v>
      </c>
    </row>
    <row r="9704" spans="1:7" x14ac:dyDescent="0.2">
      <c r="A9704" s="12" t="s">
        <v>10076</v>
      </c>
      <c r="B9704" s="13" t="s">
        <v>10077</v>
      </c>
      <c r="C9704" s="6" t="s">
        <v>9450</v>
      </c>
      <c r="D9704" s="9" t="s">
        <v>29</v>
      </c>
      <c r="E9704" s="7">
        <v>100</v>
      </c>
      <c r="F9704" s="14">
        <v>871.74</v>
      </c>
      <c r="G9704" s="14">
        <f t="shared" si="151"/>
        <v>87174</v>
      </c>
    </row>
    <row r="9705" spans="1:7" x14ac:dyDescent="0.2">
      <c r="A9705" s="12" t="s">
        <v>10076</v>
      </c>
      <c r="B9705" s="13" t="s">
        <v>10077</v>
      </c>
      <c r="C9705" s="6" t="s">
        <v>9451</v>
      </c>
      <c r="D9705" s="9" t="s">
        <v>29</v>
      </c>
      <c r="E9705" s="7">
        <v>77</v>
      </c>
      <c r="F9705" s="14">
        <v>1892.8</v>
      </c>
      <c r="G9705" s="14">
        <f t="shared" si="151"/>
        <v>145745.60000000001</v>
      </c>
    </row>
    <row r="9706" spans="1:7" x14ac:dyDescent="0.2">
      <c r="A9706" s="12" t="s">
        <v>10076</v>
      </c>
      <c r="B9706" s="13" t="s">
        <v>10077</v>
      </c>
      <c r="C9706" s="6" t="s">
        <v>9452</v>
      </c>
      <c r="D9706" s="9" t="s">
        <v>29</v>
      </c>
      <c r="E9706" s="7">
        <v>100</v>
      </c>
      <c r="F9706" s="14">
        <v>124.8</v>
      </c>
      <c r="G9706" s="14">
        <f t="shared" si="151"/>
        <v>12480</v>
      </c>
    </row>
    <row r="9707" spans="1:7" x14ac:dyDescent="0.2">
      <c r="A9707" s="12" t="s">
        <v>10076</v>
      </c>
      <c r="B9707" s="13" t="s">
        <v>10077</v>
      </c>
      <c r="C9707" s="6" t="s">
        <v>9453</v>
      </c>
      <c r="D9707" s="9" t="s">
        <v>29</v>
      </c>
      <c r="E9707" s="7">
        <v>2</v>
      </c>
      <c r="F9707" s="14">
        <v>16196.08</v>
      </c>
      <c r="G9707" s="14">
        <f t="shared" si="151"/>
        <v>32392.16</v>
      </c>
    </row>
    <row r="9708" spans="1:7" x14ac:dyDescent="0.2">
      <c r="A9708" s="12" t="s">
        <v>10076</v>
      </c>
      <c r="B9708" s="13" t="s">
        <v>10077</v>
      </c>
      <c r="C9708" s="6" t="s">
        <v>9454</v>
      </c>
      <c r="D9708" s="9" t="s">
        <v>29</v>
      </c>
      <c r="E9708" s="7">
        <v>50</v>
      </c>
      <c r="F9708" s="14">
        <v>1325.82</v>
      </c>
      <c r="G9708" s="14">
        <f t="shared" si="151"/>
        <v>66291</v>
      </c>
    </row>
    <row r="9709" spans="1:7" x14ac:dyDescent="0.2">
      <c r="A9709" s="12" t="s">
        <v>10076</v>
      </c>
      <c r="B9709" s="13" t="s">
        <v>10077</v>
      </c>
      <c r="C9709" s="6" t="s">
        <v>9455</v>
      </c>
      <c r="D9709" s="9" t="s">
        <v>29</v>
      </c>
      <c r="E9709" s="7">
        <v>125</v>
      </c>
      <c r="F9709" s="14">
        <v>889.93</v>
      </c>
      <c r="G9709" s="14">
        <f t="shared" si="151"/>
        <v>111241.25</v>
      </c>
    </row>
    <row r="9710" spans="1:7" x14ac:dyDescent="0.2">
      <c r="A9710" s="12" t="s">
        <v>10076</v>
      </c>
      <c r="B9710" s="13" t="s">
        <v>10077</v>
      </c>
      <c r="C9710" s="6" t="s">
        <v>9456</v>
      </c>
      <c r="D9710" s="9" t="s">
        <v>29</v>
      </c>
      <c r="E9710" s="7">
        <v>80</v>
      </c>
      <c r="F9710" s="14">
        <v>1325.82</v>
      </c>
      <c r="G9710" s="14">
        <f t="shared" si="151"/>
        <v>106065.59999999999</v>
      </c>
    </row>
    <row r="9711" spans="1:7" x14ac:dyDescent="0.2">
      <c r="A9711" s="12" t="s">
        <v>10076</v>
      </c>
      <c r="B9711" s="13" t="s">
        <v>10077</v>
      </c>
      <c r="C9711" s="6" t="s">
        <v>9457</v>
      </c>
      <c r="D9711" s="9" t="s">
        <v>29</v>
      </c>
      <c r="E9711" s="7">
        <v>20</v>
      </c>
      <c r="F9711" s="14">
        <v>401.1</v>
      </c>
      <c r="G9711" s="14">
        <f t="shared" si="151"/>
        <v>8022</v>
      </c>
    </row>
    <row r="9712" spans="1:7" x14ac:dyDescent="0.2">
      <c r="A9712" s="12" t="s">
        <v>10076</v>
      </c>
      <c r="B9712" s="13" t="s">
        <v>10077</v>
      </c>
      <c r="C9712" s="6" t="s">
        <v>9458</v>
      </c>
      <c r="D9712" s="9" t="s">
        <v>29</v>
      </c>
      <c r="E9712" s="7">
        <v>50</v>
      </c>
      <c r="F9712" s="14">
        <v>970.67</v>
      </c>
      <c r="G9712" s="14">
        <f t="shared" si="151"/>
        <v>48533.5</v>
      </c>
    </row>
    <row r="9713" spans="1:7" x14ac:dyDescent="0.2">
      <c r="A9713" s="12" t="s">
        <v>10076</v>
      </c>
      <c r="B9713" s="13" t="s">
        <v>10077</v>
      </c>
      <c r="C9713" s="6" t="s">
        <v>9459</v>
      </c>
      <c r="D9713" s="9" t="s">
        <v>29</v>
      </c>
      <c r="E9713" s="7">
        <v>80</v>
      </c>
      <c r="F9713" s="14">
        <v>2047.79</v>
      </c>
      <c r="G9713" s="14">
        <f t="shared" si="151"/>
        <v>163823.20000000001</v>
      </c>
    </row>
    <row r="9714" spans="1:7" x14ac:dyDescent="0.2">
      <c r="A9714" s="12" t="s">
        <v>10076</v>
      </c>
      <c r="B9714" s="13" t="s">
        <v>10077</v>
      </c>
      <c r="C9714" s="6" t="s">
        <v>9460</v>
      </c>
      <c r="D9714" s="9" t="s">
        <v>29</v>
      </c>
      <c r="E9714" s="7">
        <v>30</v>
      </c>
      <c r="F9714" s="14">
        <v>532.13</v>
      </c>
      <c r="G9714" s="14">
        <f t="shared" si="151"/>
        <v>15963.9</v>
      </c>
    </row>
    <row r="9715" spans="1:7" x14ac:dyDescent="0.2">
      <c r="A9715" s="12" t="s">
        <v>10076</v>
      </c>
      <c r="B9715" s="13" t="s">
        <v>10077</v>
      </c>
      <c r="C9715" s="6" t="s">
        <v>9461</v>
      </c>
      <c r="D9715" s="9" t="s">
        <v>29</v>
      </c>
      <c r="E9715" s="7">
        <v>30</v>
      </c>
      <c r="F9715" s="14">
        <v>366.34</v>
      </c>
      <c r="G9715" s="14">
        <f t="shared" si="151"/>
        <v>10990.199999999999</v>
      </c>
    </row>
    <row r="9716" spans="1:7" x14ac:dyDescent="0.2">
      <c r="A9716" s="12" t="s">
        <v>10076</v>
      </c>
      <c r="B9716" s="13" t="s">
        <v>10077</v>
      </c>
      <c r="C9716" s="6" t="s">
        <v>9462</v>
      </c>
      <c r="D9716" s="9" t="s">
        <v>29</v>
      </c>
      <c r="E9716" s="7">
        <v>30</v>
      </c>
      <c r="F9716" s="14">
        <v>877.08</v>
      </c>
      <c r="G9716" s="14">
        <f t="shared" si="151"/>
        <v>26312.400000000001</v>
      </c>
    </row>
    <row r="9717" spans="1:7" x14ac:dyDescent="0.2">
      <c r="A9717" s="12" t="s">
        <v>10076</v>
      </c>
      <c r="B9717" s="13" t="s">
        <v>10077</v>
      </c>
      <c r="C9717" s="6" t="s">
        <v>9463</v>
      </c>
      <c r="D9717" s="9" t="s">
        <v>29</v>
      </c>
      <c r="E9717" s="7">
        <v>30</v>
      </c>
      <c r="F9717" s="14">
        <v>585.62</v>
      </c>
      <c r="G9717" s="14">
        <f t="shared" si="151"/>
        <v>17568.599999999999</v>
      </c>
    </row>
    <row r="9718" spans="1:7" x14ac:dyDescent="0.2">
      <c r="A9718" s="12" t="s">
        <v>10076</v>
      </c>
      <c r="B9718" s="13" t="s">
        <v>10077</v>
      </c>
      <c r="C9718" s="6" t="s">
        <v>9464</v>
      </c>
      <c r="D9718" s="9" t="s">
        <v>29</v>
      </c>
      <c r="E9718" s="7">
        <v>25</v>
      </c>
      <c r="F9718" s="14">
        <v>1048.22</v>
      </c>
      <c r="G9718" s="14">
        <f t="shared" si="151"/>
        <v>26205.5</v>
      </c>
    </row>
    <row r="9719" spans="1:7" x14ac:dyDescent="0.2">
      <c r="A9719" s="12" t="s">
        <v>10076</v>
      </c>
      <c r="B9719" s="13" t="s">
        <v>10077</v>
      </c>
      <c r="C9719" s="6" t="s">
        <v>9465</v>
      </c>
      <c r="D9719" s="9" t="s">
        <v>29</v>
      </c>
      <c r="E9719" s="7">
        <v>25</v>
      </c>
      <c r="F9719" s="14">
        <v>500.05</v>
      </c>
      <c r="G9719" s="14">
        <f t="shared" si="151"/>
        <v>12501.25</v>
      </c>
    </row>
    <row r="9720" spans="1:7" x14ac:dyDescent="0.2">
      <c r="A9720" s="12" t="s">
        <v>10076</v>
      </c>
      <c r="B9720" s="13" t="s">
        <v>10077</v>
      </c>
      <c r="C9720" s="6" t="s">
        <v>9466</v>
      </c>
      <c r="D9720" s="9" t="s">
        <v>29</v>
      </c>
      <c r="E9720" s="7">
        <v>20</v>
      </c>
      <c r="F9720" s="14">
        <v>371.7</v>
      </c>
      <c r="G9720" s="14">
        <f t="shared" si="151"/>
        <v>7434</v>
      </c>
    </row>
    <row r="9721" spans="1:7" x14ac:dyDescent="0.2">
      <c r="A9721" s="12" t="s">
        <v>10076</v>
      </c>
      <c r="B9721" s="13" t="s">
        <v>10077</v>
      </c>
      <c r="C9721" s="6" t="s">
        <v>9467</v>
      </c>
      <c r="D9721" s="9" t="s">
        <v>29</v>
      </c>
      <c r="E9721" s="7">
        <v>99</v>
      </c>
      <c r="F9721" s="14">
        <v>965</v>
      </c>
      <c r="G9721" s="14">
        <f t="shared" si="151"/>
        <v>95535</v>
      </c>
    </row>
    <row r="9722" spans="1:7" x14ac:dyDescent="0.2">
      <c r="A9722" s="12" t="s">
        <v>10076</v>
      </c>
      <c r="B9722" s="13" t="s">
        <v>10077</v>
      </c>
      <c r="C9722" s="6" t="s">
        <v>9468</v>
      </c>
      <c r="D9722" s="9" t="s">
        <v>29</v>
      </c>
      <c r="E9722" s="7">
        <v>1</v>
      </c>
      <c r="F9722" s="14">
        <v>41143.230000000003</v>
      </c>
      <c r="G9722" s="14">
        <f t="shared" si="151"/>
        <v>41143.230000000003</v>
      </c>
    </row>
    <row r="9723" spans="1:7" x14ac:dyDescent="0.2">
      <c r="A9723" s="12" t="s">
        <v>10076</v>
      </c>
      <c r="B9723" s="13" t="s">
        <v>10077</v>
      </c>
      <c r="C9723" s="6" t="s">
        <v>9469</v>
      </c>
      <c r="D9723" s="9" t="s">
        <v>29</v>
      </c>
      <c r="E9723" s="7">
        <v>71</v>
      </c>
      <c r="F9723" s="14">
        <v>1357.2</v>
      </c>
      <c r="G9723" s="14">
        <f t="shared" si="151"/>
        <v>96361.2</v>
      </c>
    </row>
    <row r="9724" spans="1:7" x14ac:dyDescent="0.2">
      <c r="A9724" s="12" t="s">
        <v>10076</v>
      </c>
      <c r="B9724" s="13" t="s">
        <v>10077</v>
      </c>
      <c r="C9724" s="6" t="s">
        <v>9470</v>
      </c>
      <c r="D9724" s="9" t="s">
        <v>29</v>
      </c>
      <c r="E9724" s="7">
        <v>50</v>
      </c>
      <c r="F9724" s="14">
        <v>873.6</v>
      </c>
      <c r="G9724" s="14">
        <f t="shared" si="151"/>
        <v>43680</v>
      </c>
    </row>
    <row r="9725" spans="1:7" x14ac:dyDescent="0.2">
      <c r="A9725" s="12" t="s">
        <v>10076</v>
      </c>
      <c r="B9725" s="13" t="s">
        <v>10077</v>
      </c>
      <c r="C9725" s="6" t="s">
        <v>9471</v>
      </c>
      <c r="D9725" s="9" t="s">
        <v>29</v>
      </c>
      <c r="E9725" s="7">
        <v>50</v>
      </c>
      <c r="F9725" s="14">
        <v>826.8</v>
      </c>
      <c r="G9725" s="14">
        <f t="shared" si="151"/>
        <v>41340</v>
      </c>
    </row>
    <row r="9726" spans="1:7" x14ac:dyDescent="0.2">
      <c r="A9726" s="12" t="s">
        <v>10076</v>
      </c>
      <c r="B9726" s="13" t="s">
        <v>10077</v>
      </c>
      <c r="C9726" s="6" t="s">
        <v>9472</v>
      </c>
      <c r="D9726" s="9" t="s">
        <v>29</v>
      </c>
      <c r="E9726" s="7">
        <v>41</v>
      </c>
      <c r="F9726" s="14">
        <v>826.8</v>
      </c>
      <c r="G9726" s="14">
        <f t="shared" si="151"/>
        <v>33898.799999999996</v>
      </c>
    </row>
    <row r="9727" spans="1:7" x14ac:dyDescent="0.2">
      <c r="A9727" s="12" t="s">
        <v>10076</v>
      </c>
      <c r="B9727" s="13" t="s">
        <v>10077</v>
      </c>
      <c r="C9727" s="6" t="s">
        <v>9473</v>
      </c>
      <c r="D9727" s="9" t="s">
        <v>29</v>
      </c>
      <c r="E9727" s="7">
        <v>50</v>
      </c>
      <c r="F9727" s="14">
        <v>452.4</v>
      </c>
      <c r="G9727" s="14">
        <f t="shared" si="151"/>
        <v>22620</v>
      </c>
    </row>
    <row r="9728" spans="1:7" x14ac:dyDescent="0.2">
      <c r="A9728" s="12" t="s">
        <v>10076</v>
      </c>
      <c r="B9728" s="13" t="s">
        <v>10077</v>
      </c>
      <c r="C9728" s="6" t="s">
        <v>9474</v>
      </c>
      <c r="D9728" s="9" t="s">
        <v>29</v>
      </c>
      <c r="E9728" s="7">
        <v>42</v>
      </c>
      <c r="F9728" s="14">
        <v>384.8</v>
      </c>
      <c r="G9728" s="14">
        <f t="shared" si="151"/>
        <v>16161.6</v>
      </c>
    </row>
    <row r="9729" spans="1:7" x14ac:dyDescent="0.2">
      <c r="A9729" s="12" t="s">
        <v>10076</v>
      </c>
      <c r="B9729" s="13" t="s">
        <v>10077</v>
      </c>
      <c r="C9729" s="6" t="s">
        <v>9475</v>
      </c>
      <c r="D9729" s="9" t="s">
        <v>29</v>
      </c>
      <c r="E9729" s="7">
        <v>75</v>
      </c>
      <c r="F9729" s="14">
        <v>152.63999999999999</v>
      </c>
      <c r="G9729" s="14">
        <f t="shared" si="151"/>
        <v>11447.999999999998</v>
      </c>
    </row>
    <row r="9730" spans="1:7" x14ac:dyDescent="0.2">
      <c r="A9730" s="12" t="s">
        <v>10076</v>
      </c>
      <c r="B9730" s="13" t="s">
        <v>10077</v>
      </c>
      <c r="C9730" s="6" t="s">
        <v>9476</v>
      </c>
      <c r="D9730" s="9" t="s">
        <v>29</v>
      </c>
      <c r="E9730" s="7">
        <v>50</v>
      </c>
      <c r="F9730" s="14">
        <v>1024.4000000000001</v>
      </c>
      <c r="G9730" s="14">
        <f t="shared" si="151"/>
        <v>51220.000000000007</v>
      </c>
    </row>
    <row r="9731" spans="1:7" x14ac:dyDescent="0.2">
      <c r="A9731" s="12" t="s">
        <v>10076</v>
      </c>
      <c r="B9731" s="13" t="s">
        <v>10077</v>
      </c>
      <c r="C9731" s="6" t="s">
        <v>9477</v>
      </c>
      <c r="D9731" s="9" t="s">
        <v>29</v>
      </c>
      <c r="E9731" s="7">
        <v>50</v>
      </c>
      <c r="F9731" s="14">
        <v>254.8</v>
      </c>
      <c r="G9731" s="14">
        <f t="shared" si="151"/>
        <v>12740</v>
      </c>
    </row>
    <row r="9732" spans="1:7" x14ac:dyDescent="0.2">
      <c r="A9732" s="12" t="s">
        <v>10076</v>
      </c>
      <c r="B9732" s="13" t="s">
        <v>10077</v>
      </c>
      <c r="C9732" s="6" t="s">
        <v>9478</v>
      </c>
      <c r="D9732" s="9" t="s">
        <v>29</v>
      </c>
      <c r="E9732" s="7">
        <v>25</v>
      </c>
      <c r="F9732" s="14">
        <v>1075</v>
      </c>
      <c r="G9732" s="14">
        <f t="shared" ref="G9732:G9795" si="152">F9732*E9732</f>
        <v>26875</v>
      </c>
    </row>
    <row r="9733" spans="1:7" x14ac:dyDescent="0.2">
      <c r="A9733" s="12" t="s">
        <v>10076</v>
      </c>
      <c r="B9733" s="13" t="s">
        <v>10077</v>
      </c>
      <c r="C9733" s="6" t="s">
        <v>9479</v>
      </c>
      <c r="D9733" s="9" t="s">
        <v>29</v>
      </c>
      <c r="E9733" s="7">
        <v>50</v>
      </c>
      <c r="F9733" s="14">
        <v>773</v>
      </c>
      <c r="G9733" s="14">
        <f t="shared" si="152"/>
        <v>38650</v>
      </c>
    </row>
    <row r="9734" spans="1:7" x14ac:dyDescent="0.2">
      <c r="A9734" s="12" t="s">
        <v>10076</v>
      </c>
      <c r="B9734" s="13" t="s">
        <v>10077</v>
      </c>
      <c r="C9734" s="6" t="s">
        <v>9480</v>
      </c>
      <c r="D9734" s="9" t="s">
        <v>29</v>
      </c>
      <c r="E9734" s="7">
        <v>25</v>
      </c>
      <c r="F9734" s="14">
        <v>711</v>
      </c>
      <c r="G9734" s="14">
        <f t="shared" si="152"/>
        <v>17775</v>
      </c>
    </row>
    <row r="9735" spans="1:7" x14ac:dyDescent="0.2">
      <c r="A9735" s="12" t="s">
        <v>10076</v>
      </c>
      <c r="B9735" s="13" t="s">
        <v>10077</v>
      </c>
      <c r="C9735" s="6" t="s">
        <v>9481</v>
      </c>
      <c r="D9735" s="9" t="s">
        <v>29</v>
      </c>
      <c r="E9735" s="7">
        <v>25</v>
      </c>
      <c r="F9735" s="14">
        <v>1235</v>
      </c>
      <c r="G9735" s="14">
        <f t="shared" si="152"/>
        <v>30875</v>
      </c>
    </row>
    <row r="9736" spans="1:7" x14ac:dyDescent="0.2">
      <c r="A9736" s="12" t="s">
        <v>10076</v>
      </c>
      <c r="B9736" s="13" t="s">
        <v>10077</v>
      </c>
      <c r="C9736" s="6" t="s">
        <v>9482</v>
      </c>
      <c r="D9736" s="9" t="s">
        <v>29</v>
      </c>
      <c r="E9736" s="7">
        <v>1</v>
      </c>
      <c r="F9736" s="14">
        <v>39945.5</v>
      </c>
      <c r="G9736" s="14">
        <f t="shared" si="152"/>
        <v>39945.5</v>
      </c>
    </row>
    <row r="9737" spans="1:7" x14ac:dyDescent="0.2">
      <c r="A9737" s="12" t="s">
        <v>10076</v>
      </c>
      <c r="B9737" s="13" t="s">
        <v>10077</v>
      </c>
      <c r="C9737" s="6" t="s">
        <v>9483</v>
      </c>
      <c r="D9737" s="9" t="s">
        <v>29</v>
      </c>
      <c r="E9737" s="7">
        <v>1</v>
      </c>
      <c r="F9737" s="14">
        <v>1465</v>
      </c>
      <c r="G9737" s="14">
        <f t="shared" si="152"/>
        <v>1465</v>
      </c>
    </row>
    <row r="9738" spans="1:7" x14ac:dyDescent="0.2">
      <c r="A9738" s="12" t="s">
        <v>10076</v>
      </c>
      <c r="B9738" s="13" t="s">
        <v>10077</v>
      </c>
      <c r="C9738" s="6" t="s">
        <v>7088</v>
      </c>
      <c r="D9738" s="9" t="s">
        <v>29</v>
      </c>
      <c r="E9738" s="7">
        <v>2</v>
      </c>
      <c r="F9738" s="14">
        <v>43614</v>
      </c>
      <c r="G9738" s="14">
        <f t="shared" si="152"/>
        <v>87228</v>
      </c>
    </row>
    <row r="9739" spans="1:7" x14ac:dyDescent="0.2">
      <c r="A9739" s="12" t="s">
        <v>10076</v>
      </c>
      <c r="B9739" s="13" t="s">
        <v>10077</v>
      </c>
      <c r="C9739" s="6" t="s">
        <v>9484</v>
      </c>
      <c r="D9739" s="9" t="s">
        <v>29</v>
      </c>
      <c r="E9739" s="7">
        <v>7</v>
      </c>
      <c r="F9739" s="14">
        <v>22951.29</v>
      </c>
      <c r="G9739" s="14">
        <f t="shared" si="152"/>
        <v>160659.03</v>
      </c>
    </row>
    <row r="9740" spans="1:7" x14ac:dyDescent="0.2">
      <c r="A9740" s="12" t="s">
        <v>10076</v>
      </c>
      <c r="B9740" s="13" t="s">
        <v>10077</v>
      </c>
      <c r="C9740" s="6" t="s">
        <v>9485</v>
      </c>
      <c r="D9740" s="9" t="s">
        <v>29</v>
      </c>
      <c r="E9740" s="7">
        <v>34</v>
      </c>
      <c r="F9740" s="14">
        <v>28000</v>
      </c>
      <c r="G9740" s="14">
        <f t="shared" si="152"/>
        <v>952000</v>
      </c>
    </row>
    <row r="9741" spans="1:7" x14ac:dyDescent="0.2">
      <c r="A9741" s="12" t="s">
        <v>10076</v>
      </c>
      <c r="B9741" s="13" t="s">
        <v>10077</v>
      </c>
      <c r="C9741" s="6" t="s">
        <v>9486</v>
      </c>
      <c r="D9741" s="9" t="s">
        <v>29</v>
      </c>
      <c r="E9741" s="7">
        <v>5</v>
      </c>
      <c r="F9741" s="14">
        <v>8259.5300000000007</v>
      </c>
      <c r="G9741" s="14">
        <f t="shared" si="152"/>
        <v>41297.65</v>
      </c>
    </row>
    <row r="9742" spans="1:7" x14ac:dyDescent="0.2">
      <c r="A9742" s="12" t="s">
        <v>10076</v>
      </c>
      <c r="B9742" s="13" t="s">
        <v>10077</v>
      </c>
      <c r="C9742" s="6" t="s">
        <v>9487</v>
      </c>
      <c r="D9742" s="9" t="s">
        <v>29</v>
      </c>
      <c r="E9742" s="7">
        <v>6</v>
      </c>
      <c r="F9742" s="14">
        <v>324091.93303000001</v>
      </c>
      <c r="G9742" s="14">
        <f t="shared" si="152"/>
        <v>1944551.5981800002</v>
      </c>
    </row>
    <row r="9743" spans="1:7" x14ac:dyDescent="0.2">
      <c r="A9743" s="12" t="s">
        <v>10076</v>
      </c>
      <c r="B9743" s="13" t="s">
        <v>10077</v>
      </c>
      <c r="C9743" s="6" t="s">
        <v>9488</v>
      </c>
      <c r="D9743" s="9" t="s">
        <v>29</v>
      </c>
      <c r="E9743" s="7">
        <v>31</v>
      </c>
      <c r="F9743" s="14">
        <v>1072</v>
      </c>
      <c r="G9743" s="14">
        <f t="shared" si="152"/>
        <v>33232</v>
      </c>
    </row>
    <row r="9744" spans="1:7" x14ac:dyDescent="0.2">
      <c r="A9744" s="12" t="s">
        <v>10076</v>
      </c>
      <c r="B9744" s="13" t="s">
        <v>10077</v>
      </c>
      <c r="C9744" s="6" t="s">
        <v>9489</v>
      </c>
      <c r="D9744" s="9" t="s">
        <v>29</v>
      </c>
      <c r="E9744" s="7">
        <v>16</v>
      </c>
      <c r="F9744" s="14">
        <v>747.73</v>
      </c>
      <c r="G9744" s="14">
        <f t="shared" si="152"/>
        <v>11963.68</v>
      </c>
    </row>
    <row r="9745" spans="1:7" x14ac:dyDescent="0.2">
      <c r="A9745" s="12" t="s">
        <v>10076</v>
      </c>
      <c r="B9745" s="13" t="s">
        <v>10077</v>
      </c>
      <c r="C9745" s="6" t="s">
        <v>9490</v>
      </c>
      <c r="D9745" s="9" t="s">
        <v>29</v>
      </c>
      <c r="E9745" s="7">
        <v>20</v>
      </c>
      <c r="F9745" s="14">
        <v>831.18</v>
      </c>
      <c r="G9745" s="14">
        <f t="shared" si="152"/>
        <v>16623.599999999999</v>
      </c>
    </row>
    <row r="9746" spans="1:7" x14ac:dyDescent="0.2">
      <c r="A9746" s="12" t="s">
        <v>10076</v>
      </c>
      <c r="B9746" s="13" t="s">
        <v>10077</v>
      </c>
      <c r="C9746" s="6" t="s">
        <v>9491</v>
      </c>
      <c r="D9746" s="9" t="s">
        <v>29</v>
      </c>
      <c r="E9746" s="7">
        <v>4</v>
      </c>
      <c r="F9746" s="14">
        <v>6831</v>
      </c>
      <c r="G9746" s="14">
        <f t="shared" si="152"/>
        <v>27324</v>
      </c>
    </row>
    <row r="9747" spans="1:7" x14ac:dyDescent="0.2">
      <c r="A9747" s="12" t="s">
        <v>10076</v>
      </c>
      <c r="B9747" s="13" t="s">
        <v>10077</v>
      </c>
      <c r="C9747" s="6" t="s">
        <v>9492</v>
      </c>
      <c r="D9747" s="9" t="s">
        <v>29</v>
      </c>
      <c r="E9747" s="7">
        <v>3</v>
      </c>
      <c r="F9747" s="14">
        <v>812</v>
      </c>
      <c r="G9747" s="14">
        <f t="shared" si="152"/>
        <v>2436</v>
      </c>
    </row>
    <row r="9748" spans="1:7" x14ac:dyDescent="0.2">
      <c r="A9748" s="12" t="s">
        <v>10076</v>
      </c>
      <c r="B9748" s="13" t="s">
        <v>10077</v>
      </c>
      <c r="C9748" s="6" t="s">
        <v>9493</v>
      </c>
      <c r="D9748" s="9" t="s">
        <v>29</v>
      </c>
      <c r="E9748" s="7">
        <v>6</v>
      </c>
      <c r="F9748" s="14">
        <v>343258.33879000001</v>
      </c>
      <c r="G9748" s="14">
        <f t="shared" si="152"/>
        <v>2059550.0327400002</v>
      </c>
    </row>
    <row r="9749" spans="1:7" x14ac:dyDescent="0.2">
      <c r="A9749" s="12" t="s">
        <v>10076</v>
      </c>
      <c r="B9749" s="13" t="s">
        <v>10077</v>
      </c>
      <c r="C9749" s="6" t="s">
        <v>9494</v>
      </c>
      <c r="D9749" s="9" t="s">
        <v>29</v>
      </c>
      <c r="E9749" s="7">
        <v>2</v>
      </c>
      <c r="F9749" s="14">
        <v>870585.59</v>
      </c>
      <c r="G9749" s="14">
        <f t="shared" si="152"/>
        <v>1741171.18</v>
      </c>
    </row>
    <row r="9750" spans="1:7" x14ac:dyDescent="0.2">
      <c r="A9750" s="12" t="s">
        <v>10076</v>
      </c>
      <c r="B9750" s="13" t="s">
        <v>10077</v>
      </c>
      <c r="C9750" s="6" t="s">
        <v>9495</v>
      </c>
      <c r="D9750" s="9" t="s">
        <v>29</v>
      </c>
      <c r="E9750" s="7">
        <v>1</v>
      </c>
      <c r="F9750" s="14">
        <v>2230163</v>
      </c>
      <c r="G9750" s="14">
        <f t="shared" si="152"/>
        <v>2230163</v>
      </c>
    </row>
    <row r="9751" spans="1:7" x14ac:dyDescent="0.2">
      <c r="A9751" s="12" t="s">
        <v>10076</v>
      </c>
      <c r="B9751" s="13" t="s">
        <v>10077</v>
      </c>
      <c r="C9751" s="6" t="s">
        <v>9496</v>
      </c>
      <c r="D9751" s="9" t="s">
        <v>29</v>
      </c>
      <c r="E9751" s="7">
        <v>1</v>
      </c>
      <c r="F9751" s="14">
        <v>109295.84</v>
      </c>
      <c r="G9751" s="14">
        <f t="shared" si="152"/>
        <v>109295.84</v>
      </c>
    </row>
    <row r="9752" spans="1:7" x14ac:dyDescent="0.2">
      <c r="A9752" s="12" t="s">
        <v>10076</v>
      </c>
      <c r="B9752" s="13" t="s">
        <v>10077</v>
      </c>
      <c r="C9752" s="6" t="s">
        <v>9497</v>
      </c>
      <c r="D9752" s="9" t="s">
        <v>29</v>
      </c>
      <c r="E9752" s="7">
        <v>1</v>
      </c>
      <c r="F9752" s="14">
        <v>15887.85</v>
      </c>
      <c r="G9752" s="14">
        <f t="shared" si="152"/>
        <v>15887.85</v>
      </c>
    </row>
    <row r="9753" spans="1:7" x14ac:dyDescent="0.2">
      <c r="A9753" s="12" t="s">
        <v>10076</v>
      </c>
      <c r="B9753" s="13" t="s">
        <v>10077</v>
      </c>
      <c r="C9753" s="6" t="s">
        <v>9498</v>
      </c>
      <c r="D9753" s="9" t="s">
        <v>29</v>
      </c>
      <c r="E9753" s="7">
        <v>1</v>
      </c>
      <c r="F9753" s="14">
        <v>15887.85</v>
      </c>
      <c r="G9753" s="14">
        <f t="shared" si="152"/>
        <v>15887.85</v>
      </c>
    </row>
    <row r="9754" spans="1:7" x14ac:dyDescent="0.2">
      <c r="A9754" s="12" t="s">
        <v>10076</v>
      </c>
      <c r="B9754" s="13" t="s">
        <v>10077</v>
      </c>
      <c r="C9754" s="6" t="s">
        <v>9498</v>
      </c>
      <c r="D9754" s="9" t="s">
        <v>29</v>
      </c>
      <c r="E9754" s="7">
        <v>1</v>
      </c>
      <c r="F9754" s="14">
        <v>15887.85</v>
      </c>
      <c r="G9754" s="14">
        <f t="shared" si="152"/>
        <v>15887.85</v>
      </c>
    </row>
    <row r="9755" spans="1:7" x14ac:dyDescent="0.2">
      <c r="A9755" s="12" t="s">
        <v>10076</v>
      </c>
      <c r="B9755" s="13" t="s">
        <v>10077</v>
      </c>
      <c r="C9755" s="6" t="s">
        <v>9498</v>
      </c>
      <c r="D9755" s="9" t="s">
        <v>29</v>
      </c>
      <c r="E9755" s="7">
        <v>1</v>
      </c>
      <c r="F9755" s="14">
        <v>15887.85</v>
      </c>
      <c r="G9755" s="14">
        <f t="shared" si="152"/>
        <v>15887.85</v>
      </c>
    </row>
    <row r="9756" spans="1:7" x14ac:dyDescent="0.2">
      <c r="A9756" s="12" t="s">
        <v>10076</v>
      </c>
      <c r="B9756" s="13" t="s">
        <v>10077</v>
      </c>
      <c r="C9756" s="6" t="s">
        <v>9498</v>
      </c>
      <c r="D9756" s="9" t="s">
        <v>29</v>
      </c>
      <c r="E9756" s="7">
        <v>1</v>
      </c>
      <c r="F9756" s="14">
        <v>15887.85</v>
      </c>
      <c r="G9756" s="14">
        <f t="shared" si="152"/>
        <v>15887.85</v>
      </c>
    </row>
    <row r="9757" spans="1:7" x14ac:dyDescent="0.2">
      <c r="A9757" s="12" t="s">
        <v>10076</v>
      </c>
      <c r="B9757" s="13" t="s">
        <v>10077</v>
      </c>
      <c r="C9757" s="6" t="s">
        <v>9498</v>
      </c>
      <c r="D9757" s="9" t="s">
        <v>29</v>
      </c>
      <c r="E9757" s="7">
        <v>1</v>
      </c>
      <c r="F9757" s="14">
        <v>15887.85</v>
      </c>
      <c r="G9757" s="14">
        <f t="shared" si="152"/>
        <v>15887.85</v>
      </c>
    </row>
    <row r="9758" spans="1:7" x14ac:dyDescent="0.2">
      <c r="A9758" s="12" t="s">
        <v>10076</v>
      </c>
      <c r="B9758" s="13" t="s">
        <v>10077</v>
      </c>
      <c r="C9758" s="6" t="s">
        <v>9498</v>
      </c>
      <c r="D9758" s="9" t="s">
        <v>29</v>
      </c>
      <c r="E9758" s="7">
        <v>1</v>
      </c>
      <c r="F9758" s="14">
        <v>15887.85</v>
      </c>
      <c r="G9758" s="14">
        <f t="shared" si="152"/>
        <v>15887.85</v>
      </c>
    </row>
    <row r="9759" spans="1:7" x14ac:dyDescent="0.2">
      <c r="A9759" s="12" t="s">
        <v>10076</v>
      </c>
      <c r="B9759" s="13" t="s">
        <v>10077</v>
      </c>
      <c r="C9759" s="6" t="s">
        <v>9498</v>
      </c>
      <c r="D9759" s="9" t="s">
        <v>29</v>
      </c>
      <c r="E9759" s="7">
        <v>1</v>
      </c>
      <c r="F9759" s="14">
        <v>15887.85</v>
      </c>
      <c r="G9759" s="14">
        <f t="shared" si="152"/>
        <v>15887.85</v>
      </c>
    </row>
    <row r="9760" spans="1:7" x14ac:dyDescent="0.2">
      <c r="A9760" s="12" t="s">
        <v>10076</v>
      </c>
      <c r="B9760" s="13" t="s">
        <v>10077</v>
      </c>
      <c r="C9760" s="6" t="s">
        <v>9498</v>
      </c>
      <c r="D9760" s="9" t="s">
        <v>29</v>
      </c>
      <c r="E9760" s="7">
        <v>7</v>
      </c>
      <c r="F9760" s="14">
        <v>15887.85</v>
      </c>
      <c r="G9760" s="14">
        <f t="shared" si="152"/>
        <v>111214.95</v>
      </c>
    </row>
    <row r="9761" spans="1:7" x14ac:dyDescent="0.2">
      <c r="A9761" s="12" t="s">
        <v>10076</v>
      </c>
      <c r="B9761" s="13" t="s">
        <v>10077</v>
      </c>
      <c r="C9761" s="6" t="s">
        <v>9498</v>
      </c>
      <c r="D9761" s="9" t="s">
        <v>29</v>
      </c>
      <c r="E9761" s="7">
        <v>2</v>
      </c>
      <c r="F9761" s="14">
        <v>15887.85</v>
      </c>
      <c r="G9761" s="14">
        <f t="shared" si="152"/>
        <v>31775.7</v>
      </c>
    </row>
    <row r="9762" spans="1:7" x14ac:dyDescent="0.2">
      <c r="A9762" s="12" t="s">
        <v>10076</v>
      </c>
      <c r="B9762" s="13" t="s">
        <v>10077</v>
      </c>
      <c r="C9762" s="6" t="s">
        <v>9498</v>
      </c>
      <c r="D9762" s="9" t="s">
        <v>29</v>
      </c>
      <c r="E9762" s="7">
        <v>1</v>
      </c>
      <c r="F9762" s="14">
        <v>15887.85</v>
      </c>
      <c r="G9762" s="14">
        <f t="shared" si="152"/>
        <v>15887.85</v>
      </c>
    </row>
    <row r="9763" spans="1:7" x14ac:dyDescent="0.2">
      <c r="A9763" s="12" t="s">
        <v>10076</v>
      </c>
      <c r="B9763" s="13" t="s">
        <v>10077</v>
      </c>
      <c r="C9763" s="6" t="s">
        <v>9499</v>
      </c>
      <c r="D9763" s="9" t="s">
        <v>29</v>
      </c>
      <c r="E9763" s="7">
        <v>2</v>
      </c>
      <c r="F9763" s="14">
        <v>15887.85</v>
      </c>
      <c r="G9763" s="14">
        <f t="shared" si="152"/>
        <v>31775.7</v>
      </c>
    </row>
    <row r="9764" spans="1:7" x14ac:dyDescent="0.2">
      <c r="A9764" s="12" t="s">
        <v>10076</v>
      </c>
      <c r="B9764" s="13" t="s">
        <v>10077</v>
      </c>
      <c r="C9764" s="6" t="s">
        <v>9499</v>
      </c>
      <c r="D9764" s="9" t="s">
        <v>29</v>
      </c>
      <c r="E9764" s="7">
        <v>1</v>
      </c>
      <c r="F9764" s="14">
        <v>15887.85</v>
      </c>
      <c r="G9764" s="14">
        <f t="shared" si="152"/>
        <v>15887.85</v>
      </c>
    </row>
    <row r="9765" spans="1:7" x14ac:dyDescent="0.2">
      <c r="A9765" s="12" t="s">
        <v>10076</v>
      </c>
      <c r="B9765" s="13" t="s">
        <v>10077</v>
      </c>
      <c r="C9765" s="6" t="s">
        <v>9499</v>
      </c>
      <c r="D9765" s="9" t="s">
        <v>29</v>
      </c>
      <c r="E9765" s="7">
        <v>4</v>
      </c>
      <c r="F9765" s="14">
        <v>15887.85</v>
      </c>
      <c r="G9765" s="14">
        <f t="shared" si="152"/>
        <v>63551.4</v>
      </c>
    </row>
    <row r="9766" spans="1:7" x14ac:dyDescent="0.2">
      <c r="A9766" s="12" t="s">
        <v>10076</v>
      </c>
      <c r="B9766" s="13" t="s">
        <v>10077</v>
      </c>
      <c r="C9766" s="6" t="s">
        <v>9499</v>
      </c>
      <c r="D9766" s="9" t="s">
        <v>29</v>
      </c>
      <c r="E9766" s="7">
        <v>2</v>
      </c>
      <c r="F9766" s="14">
        <v>15887.85</v>
      </c>
      <c r="G9766" s="14">
        <f t="shared" si="152"/>
        <v>31775.7</v>
      </c>
    </row>
    <row r="9767" spans="1:7" x14ac:dyDescent="0.2">
      <c r="A9767" s="12" t="s">
        <v>10076</v>
      </c>
      <c r="B9767" s="13" t="s">
        <v>10077</v>
      </c>
      <c r="C9767" s="6" t="s">
        <v>9500</v>
      </c>
      <c r="D9767" s="9" t="s">
        <v>29</v>
      </c>
      <c r="E9767" s="7">
        <v>6</v>
      </c>
      <c r="F9767" s="14">
        <v>15887.85</v>
      </c>
      <c r="G9767" s="14">
        <f t="shared" si="152"/>
        <v>95327.1</v>
      </c>
    </row>
    <row r="9768" spans="1:7" x14ac:dyDescent="0.2">
      <c r="A9768" s="12" t="s">
        <v>10076</v>
      </c>
      <c r="B9768" s="13" t="s">
        <v>10077</v>
      </c>
      <c r="C9768" s="6" t="s">
        <v>9501</v>
      </c>
      <c r="D9768" s="9" t="s">
        <v>29</v>
      </c>
      <c r="E9768" s="7">
        <v>34</v>
      </c>
      <c r="F9768" s="14">
        <v>15887.85</v>
      </c>
      <c r="G9768" s="14">
        <f t="shared" si="152"/>
        <v>540186.9</v>
      </c>
    </row>
    <row r="9769" spans="1:7" x14ac:dyDescent="0.2">
      <c r="A9769" s="12" t="s">
        <v>10076</v>
      </c>
      <c r="B9769" s="13" t="s">
        <v>10077</v>
      </c>
      <c r="C9769" s="6" t="s">
        <v>9502</v>
      </c>
      <c r="D9769" s="9" t="s">
        <v>29</v>
      </c>
      <c r="E9769" s="7">
        <v>8</v>
      </c>
      <c r="F9769" s="14">
        <v>15887.85</v>
      </c>
      <c r="G9769" s="14">
        <f t="shared" si="152"/>
        <v>127102.8</v>
      </c>
    </row>
    <row r="9770" spans="1:7" x14ac:dyDescent="0.2">
      <c r="A9770" s="12" t="s">
        <v>10076</v>
      </c>
      <c r="B9770" s="13" t="s">
        <v>10077</v>
      </c>
      <c r="C9770" s="6" t="s">
        <v>9503</v>
      </c>
      <c r="D9770" s="9" t="s">
        <v>29</v>
      </c>
      <c r="E9770" s="7">
        <v>2</v>
      </c>
      <c r="F9770" s="14">
        <v>15887.85</v>
      </c>
      <c r="G9770" s="14">
        <f t="shared" si="152"/>
        <v>31775.7</v>
      </c>
    </row>
    <row r="9771" spans="1:7" x14ac:dyDescent="0.2">
      <c r="A9771" s="12" t="s">
        <v>10076</v>
      </c>
      <c r="B9771" s="13" t="s">
        <v>10077</v>
      </c>
      <c r="C9771" s="6" t="s">
        <v>9504</v>
      </c>
      <c r="D9771" s="9" t="s">
        <v>29</v>
      </c>
      <c r="E9771" s="7">
        <v>4</v>
      </c>
      <c r="F9771" s="14">
        <v>15887.85</v>
      </c>
      <c r="G9771" s="14">
        <f t="shared" si="152"/>
        <v>63551.4</v>
      </c>
    </row>
    <row r="9772" spans="1:7" x14ac:dyDescent="0.2">
      <c r="A9772" s="12" t="s">
        <v>10076</v>
      </c>
      <c r="B9772" s="13" t="s">
        <v>10077</v>
      </c>
      <c r="C9772" s="6" t="s">
        <v>9505</v>
      </c>
      <c r="D9772" s="9" t="s">
        <v>29</v>
      </c>
      <c r="E9772" s="7">
        <v>1</v>
      </c>
      <c r="F9772" s="14">
        <v>15887.85</v>
      </c>
      <c r="G9772" s="14">
        <f t="shared" si="152"/>
        <v>15887.85</v>
      </c>
    </row>
    <row r="9773" spans="1:7" x14ac:dyDescent="0.2">
      <c r="A9773" s="12" t="s">
        <v>10076</v>
      </c>
      <c r="B9773" s="13" t="s">
        <v>10077</v>
      </c>
      <c r="C9773" s="6" t="s">
        <v>9506</v>
      </c>
      <c r="D9773" s="9" t="s">
        <v>29</v>
      </c>
      <c r="E9773" s="7">
        <v>1</v>
      </c>
      <c r="F9773" s="14">
        <v>15887.85</v>
      </c>
      <c r="G9773" s="14">
        <f t="shared" si="152"/>
        <v>15887.85</v>
      </c>
    </row>
    <row r="9774" spans="1:7" x14ac:dyDescent="0.2">
      <c r="A9774" s="12" t="s">
        <v>10076</v>
      </c>
      <c r="B9774" s="13" t="s">
        <v>10077</v>
      </c>
      <c r="C9774" s="6" t="s">
        <v>9507</v>
      </c>
      <c r="D9774" s="9" t="s">
        <v>29</v>
      </c>
      <c r="E9774" s="7">
        <v>1</v>
      </c>
      <c r="F9774" s="14">
        <v>15887.85</v>
      </c>
      <c r="G9774" s="14">
        <f t="shared" si="152"/>
        <v>15887.85</v>
      </c>
    </row>
    <row r="9775" spans="1:7" x14ac:dyDescent="0.2">
      <c r="A9775" s="12" t="s">
        <v>10076</v>
      </c>
      <c r="B9775" s="13" t="s">
        <v>10077</v>
      </c>
      <c r="C9775" s="6" t="s">
        <v>9508</v>
      </c>
      <c r="D9775" s="9" t="s">
        <v>29</v>
      </c>
      <c r="E9775" s="7">
        <v>1</v>
      </c>
      <c r="F9775" s="14">
        <v>15887.85</v>
      </c>
      <c r="G9775" s="14">
        <f t="shared" si="152"/>
        <v>15887.85</v>
      </c>
    </row>
    <row r="9776" spans="1:7" x14ac:dyDescent="0.2">
      <c r="A9776" s="12" t="s">
        <v>10076</v>
      </c>
      <c r="B9776" s="13" t="s">
        <v>10077</v>
      </c>
      <c r="C9776" s="6" t="s">
        <v>9509</v>
      </c>
      <c r="D9776" s="9" t="s">
        <v>29</v>
      </c>
      <c r="E9776" s="7">
        <v>1</v>
      </c>
      <c r="F9776" s="14">
        <v>15887.85</v>
      </c>
      <c r="G9776" s="14">
        <f t="shared" si="152"/>
        <v>15887.85</v>
      </c>
    </row>
    <row r="9777" spans="1:7" x14ac:dyDescent="0.2">
      <c r="A9777" s="12" t="s">
        <v>10076</v>
      </c>
      <c r="B9777" s="13" t="s">
        <v>10077</v>
      </c>
      <c r="C9777" s="6" t="s">
        <v>9510</v>
      </c>
      <c r="D9777" s="9" t="s">
        <v>29</v>
      </c>
      <c r="E9777" s="7">
        <v>1</v>
      </c>
      <c r="F9777" s="14">
        <v>15887.85</v>
      </c>
      <c r="G9777" s="14">
        <f t="shared" si="152"/>
        <v>15887.85</v>
      </c>
    </row>
    <row r="9778" spans="1:7" x14ac:dyDescent="0.2">
      <c r="A9778" s="12" t="s">
        <v>10076</v>
      </c>
      <c r="B9778" s="13" t="s">
        <v>10077</v>
      </c>
      <c r="C9778" s="6" t="s">
        <v>9511</v>
      </c>
      <c r="D9778" s="9" t="s">
        <v>29</v>
      </c>
      <c r="E9778" s="7">
        <v>1</v>
      </c>
      <c r="F9778" s="14">
        <v>15887.85</v>
      </c>
      <c r="G9778" s="14">
        <f t="shared" si="152"/>
        <v>15887.85</v>
      </c>
    </row>
    <row r="9779" spans="1:7" x14ac:dyDescent="0.2">
      <c r="A9779" s="12" t="s">
        <v>10076</v>
      </c>
      <c r="B9779" s="13" t="s">
        <v>10077</v>
      </c>
      <c r="C9779" s="6" t="s">
        <v>9512</v>
      </c>
      <c r="D9779" s="9" t="s">
        <v>29</v>
      </c>
      <c r="E9779" s="7">
        <v>1</v>
      </c>
      <c r="F9779" s="14">
        <v>15887.85</v>
      </c>
      <c r="G9779" s="14">
        <f t="shared" si="152"/>
        <v>15887.85</v>
      </c>
    </row>
    <row r="9780" spans="1:7" x14ac:dyDescent="0.2">
      <c r="A9780" s="12" t="s">
        <v>10076</v>
      </c>
      <c r="B9780" s="13" t="s">
        <v>10077</v>
      </c>
      <c r="C9780" s="6" t="s">
        <v>9513</v>
      </c>
      <c r="D9780" s="9" t="s">
        <v>29</v>
      </c>
      <c r="E9780" s="7">
        <v>1</v>
      </c>
      <c r="F9780" s="14">
        <v>15887.85</v>
      </c>
      <c r="G9780" s="14">
        <f t="shared" si="152"/>
        <v>15887.85</v>
      </c>
    </row>
    <row r="9781" spans="1:7" x14ac:dyDescent="0.2">
      <c r="A9781" s="12" t="s">
        <v>10076</v>
      </c>
      <c r="B9781" s="13" t="s">
        <v>10077</v>
      </c>
      <c r="C9781" s="6" t="s">
        <v>9514</v>
      </c>
      <c r="D9781" s="9" t="s">
        <v>29</v>
      </c>
      <c r="E9781" s="7">
        <v>1</v>
      </c>
      <c r="F9781" s="14">
        <v>15887.85</v>
      </c>
      <c r="G9781" s="14">
        <f t="shared" si="152"/>
        <v>15887.85</v>
      </c>
    </row>
    <row r="9782" spans="1:7" x14ac:dyDescent="0.2">
      <c r="A9782" s="12" t="s">
        <v>10076</v>
      </c>
      <c r="B9782" s="13" t="s">
        <v>10077</v>
      </c>
      <c r="C9782" s="6" t="s">
        <v>9515</v>
      </c>
      <c r="D9782" s="9" t="s">
        <v>29</v>
      </c>
      <c r="E9782" s="7">
        <v>1</v>
      </c>
      <c r="F9782" s="14">
        <v>15887.85</v>
      </c>
      <c r="G9782" s="14">
        <f t="shared" si="152"/>
        <v>15887.85</v>
      </c>
    </row>
    <row r="9783" spans="1:7" x14ac:dyDescent="0.2">
      <c r="A9783" s="12" t="s">
        <v>10076</v>
      </c>
      <c r="B9783" s="13" t="s">
        <v>10077</v>
      </c>
      <c r="C9783" s="6" t="s">
        <v>9516</v>
      </c>
      <c r="D9783" s="9" t="s">
        <v>29</v>
      </c>
      <c r="E9783" s="7">
        <v>1</v>
      </c>
      <c r="F9783" s="14">
        <v>15887.85</v>
      </c>
      <c r="G9783" s="14">
        <f t="shared" si="152"/>
        <v>15887.85</v>
      </c>
    </row>
    <row r="9784" spans="1:7" x14ac:dyDescent="0.2">
      <c r="A9784" s="12" t="s">
        <v>10076</v>
      </c>
      <c r="B9784" s="13" t="s">
        <v>10077</v>
      </c>
      <c r="C9784" s="6" t="s">
        <v>9517</v>
      </c>
      <c r="D9784" s="9" t="s">
        <v>29</v>
      </c>
      <c r="E9784" s="7">
        <v>58</v>
      </c>
      <c r="F9784" s="14">
        <v>50546.98</v>
      </c>
      <c r="G9784" s="14">
        <f t="shared" si="152"/>
        <v>2931724.8400000003</v>
      </c>
    </row>
    <row r="9785" spans="1:7" x14ac:dyDescent="0.2">
      <c r="A9785" s="12" t="s">
        <v>10076</v>
      </c>
      <c r="B9785" s="13" t="s">
        <v>10077</v>
      </c>
      <c r="C9785" s="6" t="s">
        <v>9518</v>
      </c>
      <c r="D9785" s="9" t="s">
        <v>29</v>
      </c>
      <c r="E9785" s="7">
        <v>4</v>
      </c>
      <c r="F9785" s="14">
        <v>32605.07</v>
      </c>
      <c r="G9785" s="14">
        <f t="shared" si="152"/>
        <v>130420.28</v>
      </c>
    </row>
    <row r="9786" spans="1:7" x14ac:dyDescent="0.2">
      <c r="A9786" s="12" t="s">
        <v>10076</v>
      </c>
      <c r="B9786" s="13" t="s">
        <v>10077</v>
      </c>
      <c r="C9786" s="6" t="s">
        <v>9519</v>
      </c>
      <c r="D9786" s="9" t="s">
        <v>29</v>
      </c>
      <c r="E9786" s="7">
        <v>7</v>
      </c>
      <c r="F9786" s="14">
        <v>98645.45</v>
      </c>
      <c r="G9786" s="14">
        <f t="shared" si="152"/>
        <v>690518.15</v>
      </c>
    </row>
    <row r="9787" spans="1:7" x14ac:dyDescent="0.2">
      <c r="A9787" s="12" t="s">
        <v>10076</v>
      </c>
      <c r="B9787" s="13" t="s">
        <v>10077</v>
      </c>
      <c r="C9787" s="6" t="s">
        <v>9520</v>
      </c>
      <c r="D9787" s="9" t="s">
        <v>29</v>
      </c>
      <c r="E9787" s="7">
        <v>58</v>
      </c>
      <c r="F9787" s="14">
        <v>87922.77</v>
      </c>
      <c r="G9787" s="14">
        <f t="shared" si="152"/>
        <v>5099520.66</v>
      </c>
    </row>
    <row r="9788" spans="1:7" x14ac:dyDescent="0.2">
      <c r="A9788" s="12" t="s">
        <v>10076</v>
      </c>
      <c r="B9788" s="13" t="s">
        <v>10077</v>
      </c>
      <c r="C9788" s="6" t="s">
        <v>9521</v>
      </c>
      <c r="D9788" s="9" t="s">
        <v>29</v>
      </c>
      <c r="E9788" s="7">
        <v>4</v>
      </c>
      <c r="F9788" s="14">
        <v>130223.62</v>
      </c>
      <c r="G9788" s="14">
        <f t="shared" si="152"/>
        <v>520894.48</v>
      </c>
    </row>
    <row r="9789" spans="1:7" x14ac:dyDescent="0.2">
      <c r="A9789" s="12" t="s">
        <v>10076</v>
      </c>
      <c r="B9789" s="13" t="s">
        <v>10077</v>
      </c>
      <c r="C9789" s="6" t="s">
        <v>9522</v>
      </c>
      <c r="D9789" s="9" t="s">
        <v>29</v>
      </c>
      <c r="E9789" s="7">
        <v>14</v>
      </c>
      <c r="F9789" s="14">
        <v>15887.85</v>
      </c>
      <c r="G9789" s="14">
        <f t="shared" si="152"/>
        <v>222429.9</v>
      </c>
    </row>
    <row r="9790" spans="1:7" x14ac:dyDescent="0.2">
      <c r="A9790" s="12" t="s">
        <v>10076</v>
      </c>
      <c r="B9790" s="13" t="s">
        <v>10077</v>
      </c>
      <c r="C9790" s="6" t="s">
        <v>9523</v>
      </c>
      <c r="D9790" s="9" t="s">
        <v>29</v>
      </c>
      <c r="E9790" s="7">
        <v>43</v>
      </c>
      <c r="F9790" s="14">
        <v>1009.93</v>
      </c>
      <c r="G9790" s="14">
        <f t="shared" si="152"/>
        <v>43426.99</v>
      </c>
    </row>
    <row r="9791" spans="1:7" x14ac:dyDescent="0.2">
      <c r="A9791" s="12" t="s">
        <v>10076</v>
      </c>
      <c r="B9791" s="13" t="s">
        <v>10077</v>
      </c>
      <c r="C9791" s="6" t="s">
        <v>9524</v>
      </c>
      <c r="D9791" s="9" t="s">
        <v>29</v>
      </c>
      <c r="E9791" s="7">
        <v>8</v>
      </c>
      <c r="F9791" s="14">
        <v>1950</v>
      </c>
      <c r="G9791" s="14">
        <f t="shared" si="152"/>
        <v>15600</v>
      </c>
    </row>
    <row r="9792" spans="1:7" x14ac:dyDescent="0.2">
      <c r="A9792" s="12" t="s">
        <v>10076</v>
      </c>
      <c r="B9792" s="13" t="s">
        <v>10077</v>
      </c>
      <c r="C9792" s="6" t="s">
        <v>9525</v>
      </c>
      <c r="D9792" s="9" t="s">
        <v>29</v>
      </c>
      <c r="E9792" s="7">
        <v>8</v>
      </c>
      <c r="F9792" s="14">
        <v>873.81</v>
      </c>
      <c r="G9792" s="14">
        <f t="shared" si="152"/>
        <v>6990.48</v>
      </c>
    </row>
    <row r="9793" spans="1:7" x14ac:dyDescent="0.2">
      <c r="A9793" s="12" t="s">
        <v>10076</v>
      </c>
      <c r="B9793" s="13" t="s">
        <v>10077</v>
      </c>
      <c r="C9793" s="6" t="s">
        <v>9526</v>
      </c>
      <c r="D9793" s="9" t="s">
        <v>29</v>
      </c>
      <c r="E9793" s="7">
        <v>6</v>
      </c>
      <c r="F9793" s="14">
        <v>713.06</v>
      </c>
      <c r="G9793" s="14">
        <f t="shared" si="152"/>
        <v>4278.3599999999997</v>
      </c>
    </row>
    <row r="9794" spans="1:7" x14ac:dyDescent="0.2">
      <c r="A9794" s="12" t="s">
        <v>10076</v>
      </c>
      <c r="B9794" s="13" t="s">
        <v>10077</v>
      </c>
      <c r="C9794" s="6" t="s">
        <v>9527</v>
      </c>
      <c r="D9794" s="9" t="s">
        <v>29</v>
      </c>
      <c r="E9794" s="7">
        <v>14</v>
      </c>
      <c r="F9794" s="14">
        <v>1015</v>
      </c>
      <c r="G9794" s="14">
        <f t="shared" si="152"/>
        <v>14210</v>
      </c>
    </row>
    <row r="9795" spans="1:7" x14ac:dyDescent="0.2">
      <c r="A9795" s="12" t="s">
        <v>10076</v>
      </c>
      <c r="B9795" s="13" t="s">
        <v>10077</v>
      </c>
      <c r="C9795" s="6" t="s">
        <v>9528</v>
      </c>
      <c r="D9795" s="9" t="s">
        <v>29</v>
      </c>
      <c r="E9795" s="7">
        <v>9</v>
      </c>
      <c r="F9795" s="14">
        <v>75600</v>
      </c>
      <c r="G9795" s="14">
        <f t="shared" si="152"/>
        <v>680400</v>
      </c>
    </row>
    <row r="9796" spans="1:7" x14ac:dyDescent="0.2">
      <c r="A9796" s="12" t="s">
        <v>10076</v>
      </c>
      <c r="B9796" s="13" t="s">
        <v>10077</v>
      </c>
      <c r="C9796" s="6" t="s">
        <v>9529</v>
      </c>
      <c r="D9796" s="9" t="s">
        <v>29</v>
      </c>
      <c r="E9796" s="7">
        <v>276</v>
      </c>
      <c r="F9796" s="14">
        <v>209.27</v>
      </c>
      <c r="G9796" s="14">
        <f t="shared" ref="G9796:G9859" si="153">F9796*E9796</f>
        <v>57758.520000000004</v>
      </c>
    </row>
    <row r="9797" spans="1:7" x14ac:dyDescent="0.2">
      <c r="A9797" s="12" t="s">
        <v>10076</v>
      </c>
      <c r="B9797" s="13" t="s">
        <v>10077</v>
      </c>
      <c r="C9797" s="6" t="s">
        <v>9530</v>
      </c>
      <c r="D9797" s="9" t="s">
        <v>29</v>
      </c>
      <c r="E9797" s="7">
        <v>1</v>
      </c>
      <c r="F9797" s="14">
        <v>159784.25</v>
      </c>
      <c r="G9797" s="14">
        <f t="shared" si="153"/>
        <v>159784.25</v>
      </c>
    </row>
    <row r="9798" spans="1:7" x14ac:dyDescent="0.2">
      <c r="A9798" s="12" t="s">
        <v>10076</v>
      </c>
      <c r="B9798" s="13" t="s">
        <v>10077</v>
      </c>
      <c r="C9798" s="6" t="s">
        <v>9531</v>
      </c>
      <c r="D9798" s="9" t="s">
        <v>29</v>
      </c>
      <c r="E9798" s="7">
        <v>2</v>
      </c>
      <c r="F9798" s="14">
        <v>103502.46288000001</v>
      </c>
      <c r="G9798" s="14">
        <f t="shared" si="153"/>
        <v>207004.92576000001</v>
      </c>
    </row>
    <row r="9799" spans="1:7" x14ac:dyDescent="0.2">
      <c r="A9799" s="12" t="s">
        <v>10076</v>
      </c>
      <c r="B9799" s="13" t="s">
        <v>10077</v>
      </c>
      <c r="C9799" s="6" t="s">
        <v>9532</v>
      </c>
      <c r="D9799" s="9" t="s">
        <v>29</v>
      </c>
      <c r="E9799" s="7">
        <v>1</v>
      </c>
      <c r="F9799" s="14">
        <v>756288.67</v>
      </c>
      <c r="G9799" s="14">
        <f t="shared" si="153"/>
        <v>756288.67</v>
      </c>
    </row>
    <row r="9800" spans="1:7" x14ac:dyDescent="0.2">
      <c r="A9800" s="12" t="s">
        <v>10076</v>
      </c>
      <c r="B9800" s="13" t="s">
        <v>10077</v>
      </c>
      <c r="C9800" s="6" t="s">
        <v>9533</v>
      </c>
      <c r="D9800" s="9" t="s">
        <v>29</v>
      </c>
      <c r="E9800" s="7">
        <v>1</v>
      </c>
      <c r="F9800" s="14">
        <v>196396.18</v>
      </c>
      <c r="G9800" s="14">
        <f t="shared" si="153"/>
        <v>196396.18</v>
      </c>
    </row>
    <row r="9801" spans="1:7" x14ac:dyDescent="0.2">
      <c r="A9801" s="12" t="s">
        <v>10076</v>
      </c>
      <c r="B9801" s="13" t="s">
        <v>10077</v>
      </c>
      <c r="C9801" s="6" t="s">
        <v>9534</v>
      </c>
      <c r="D9801" s="9" t="s">
        <v>29</v>
      </c>
      <c r="E9801" s="7">
        <v>2</v>
      </c>
      <c r="F9801" s="14">
        <v>905159.37</v>
      </c>
      <c r="G9801" s="14">
        <f t="shared" si="153"/>
        <v>1810318.74</v>
      </c>
    </row>
    <row r="9802" spans="1:7" x14ac:dyDescent="0.2">
      <c r="A9802" s="12" t="s">
        <v>10076</v>
      </c>
      <c r="B9802" s="13" t="s">
        <v>10077</v>
      </c>
      <c r="C9802" s="6" t="s">
        <v>9535</v>
      </c>
      <c r="D9802" s="9" t="s">
        <v>29</v>
      </c>
      <c r="E9802" s="7">
        <v>1</v>
      </c>
      <c r="F9802" s="14">
        <v>1998757.4</v>
      </c>
      <c r="G9802" s="14">
        <f t="shared" si="153"/>
        <v>1998757.4</v>
      </c>
    </row>
    <row r="9803" spans="1:7" x14ac:dyDescent="0.2">
      <c r="A9803" s="12" t="s">
        <v>10076</v>
      </c>
      <c r="B9803" s="13" t="s">
        <v>10077</v>
      </c>
      <c r="C9803" s="6" t="s">
        <v>9536</v>
      </c>
      <c r="D9803" s="9" t="s">
        <v>29</v>
      </c>
      <c r="E9803" s="7">
        <v>30</v>
      </c>
      <c r="F9803" s="14">
        <v>17542.2</v>
      </c>
      <c r="G9803" s="14">
        <f t="shared" si="153"/>
        <v>526266</v>
      </c>
    </row>
    <row r="9804" spans="1:7" x14ac:dyDescent="0.2">
      <c r="A9804" s="12" t="s">
        <v>10076</v>
      </c>
      <c r="B9804" s="13" t="s">
        <v>10077</v>
      </c>
      <c r="C9804" s="6" t="s">
        <v>9537</v>
      </c>
      <c r="D9804" s="9" t="s">
        <v>29</v>
      </c>
      <c r="E9804" s="7">
        <v>1</v>
      </c>
      <c r="F9804" s="14">
        <v>4959163.8949999996</v>
      </c>
      <c r="G9804" s="14">
        <f t="shared" si="153"/>
        <v>4959163.8949999996</v>
      </c>
    </row>
    <row r="9805" spans="1:7" x14ac:dyDescent="0.2">
      <c r="A9805" s="12" t="s">
        <v>10076</v>
      </c>
      <c r="B9805" s="13" t="s">
        <v>10077</v>
      </c>
      <c r="C9805" s="6" t="s">
        <v>9538</v>
      </c>
      <c r="D9805" s="9" t="s">
        <v>29</v>
      </c>
      <c r="E9805" s="7">
        <v>3</v>
      </c>
      <c r="F9805" s="14">
        <v>3917</v>
      </c>
      <c r="G9805" s="14">
        <f t="shared" si="153"/>
        <v>11751</v>
      </c>
    </row>
    <row r="9806" spans="1:7" x14ac:dyDescent="0.2">
      <c r="A9806" s="12" t="s">
        <v>10076</v>
      </c>
      <c r="B9806" s="13" t="s">
        <v>10077</v>
      </c>
      <c r="C9806" s="6" t="s">
        <v>9539</v>
      </c>
      <c r="D9806" s="9" t="s">
        <v>29</v>
      </c>
      <c r="E9806" s="7">
        <v>1</v>
      </c>
      <c r="F9806" s="14">
        <v>471891</v>
      </c>
      <c r="G9806" s="14">
        <f t="shared" si="153"/>
        <v>471891</v>
      </c>
    </row>
    <row r="9807" spans="1:7" x14ac:dyDescent="0.2">
      <c r="A9807" s="12" t="s">
        <v>10076</v>
      </c>
      <c r="B9807" s="13" t="s">
        <v>10077</v>
      </c>
      <c r="C9807" s="6" t="s">
        <v>9540</v>
      </c>
      <c r="D9807" s="9" t="s">
        <v>29</v>
      </c>
      <c r="E9807" s="7">
        <v>12</v>
      </c>
      <c r="F9807" s="14">
        <v>31111.38</v>
      </c>
      <c r="G9807" s="14">
        <f t="shared" si="153"/>
        <v>373336.56</v>
      </c>
    </row>
    <row r="9808" spans="1:7" x14ac:dyDescent="0.2">
      <c r="A9808" s="12" t="s">
        <v>10076</v>
      </c>
      <c r="B9808" s="13" t="s">
        <v>10077</v>
      </c>
      <c r="C9808" s="6" t="s">
        <v>9541</v>
      </c>
      <c r="D9808" s="9" t="s">
        <v>29</v>
      </c>
      <c r="E9808" s="7">
        <v>8</v>
      </c>
      <c r="F9808" s="14">
        <v>28283.43</v>
      </c>
      <c r="G9808" s="14">
        <f t="shared" si="153"/>
        <v>226267.44</v>
      </c>
    </row>
    <row r="9809" spans="1:7" x14ac:dyDescent="0.2">
      <c r="A9809" s="12" t="s">
        <v>10076</v>
      </c>
      <c r="B9809" s="13" t="s">
        <v>10077</v>
      </c>
      <c r="C9809" s="6" t="s">
        <v>9542</v>
      </c>
      <c r="D9809" s="9" t="s">
        <v>29</v>
      </c>
      <c r="E9809" s="7">
        <v>2</v>
      </c>
      <c r="F9809" s="14">
        <v>8744.99</v>
      </c>
      <c r="G9809" s="14">
        <f t="shared" si="153"/>
        <v>17489.98</v>
      </c>
    </row>
    <row r="9810" spans="1:7" x14ac:dyDescent="0.2">
      <c r="A9810" s="12" t="s">
        <v>10076</v>
      </c>
      <c r="B9810" s="13" t="s">
        <v>10077</v>
      </c>
      <c r="C9810" s="6" t="s">
        <v>9543</v>
      </c>
      <c r="D9810" s="9" t="s">
        <v>29</v>
      </c>
      <c r="E9810" s="7">
        <v>2</v>
      </c>
      <c r="F9810" s="14">
        <v>9084.2863600000001</v>
      </c>
      <c r="G9810" s="14">
        <f t="shared" si="153"/>
        <v>18168.57272</v>
      </c>
    </row>
    <row r="9811" spans="1:7" x14ac:dyDescent="0.2">
      <c r="A9811" s="12" t="s">
        <v>10076</v>
      </c>
      <c r="B9811" s="13" t="s">
        <v>10077</v>
      </c>
      <c r="C9811" s="6" t="s">
        <v>9544</v>
      </c>
      <c r="D9811" s="9" t="s">
        <v>29</v>
      </c>
      <c r="E9811" s="7">
        <v>248</v>
      </c>
      <c r="F9811" s="14">
        <v>62.82</v>
      </c>
      <c r="G9811" s="14">
        <f t="shared" si="153"/>
        <v>15579.36</v>
      </c>
    </row>
    <row r="9812" spans="1:7" x14ac:dyDescent="0.2">
      <c r="A9812" s="12" t="s">
        <v>10076</v>
      </c>
      <c r="B9812" s="13" t="s">
        <v>10077</v>
      </c>
      <c r="C9812" s="6" t="s">
        <v>9545</v>
      </c>
      <c r="D9812" s="9" t="s">
        <v>29</v>
      </c>
      <c r="E9812" s="7">
        <v>60</v>
      </c>
      <c r="F9812" s="14">
        <v>264.54000000000002</v>
      </c>
      <c r="G9812" s="14">
        <f t="shared" si="153"/>
        <v>15872.400000000001</v>
      </c>
    </row>
    <row r="9813" spans="1:7" x14ac:dyDescent="0.2">
      <c r="A9813" s="12" t="s">
        <v>10076</v>
      </c>
      <c r="B9813" s="13" t="s">
        <v>10077</v>
      </c>
      <c r="C9813" s="6" t="s">
        <v>9546</v>
      </c>
      <c r="D9813" s="9" t="s">
        <v>29</v>
      </c>
      <c r="E9813" s="7">
        <v>24</v>
      </c>
      <c r="F9813" s="14">
        <v>155.85</v>
      </c>
      <c r="G9813" s="14">
        <f t="shared" si="153"/>
        <v>3740.3999999999996</v>
      </c>
    </row>
    <row r="9814" spans="1:7" x14ac:dyDescent="0.2">
      <c r="A9814" s="12" t="s">
        <v>10076</v>
      </c>
      <c r="B9814" s="13" t="s">
        <v>10077</v>
      </c>
      <c r="C9814" s="6" t="s">
        <v>9547</v>
      </c>
      <c r="D9814" s="9" t="s">
        <v>29</v>
      </c>
      <c r="E9814" s="7">
        <v>42</v>
      </c>
      <c r="F9814" s="14">
        <v>13.06</v>
      </c>
      <c r="G9814" s="14">
        <f t="shared" si="153"/>
        <v>548.52</v>
      </c>
    </row>
    <row r="9815" spans="1:7" x14ac:dyDescent="0.2">
      <c r="A9815" s="12" t="s">
        <v>10076</v>
      </c>
      <c r="B9815" s="13" t="s">
        <v>10077</v>
      </c>
      <c r="C9815" s="6" t="s">
        <v>9548</v>
      </c>
      <c r="D9815" s="9" t="s">
        <v>29</v>
      </c>
      <c r="E9815" s="7">
        <v>22</v>
      </c>
      <c r="F9815" s="14">
        <v>797.62485000000004</v>
      </c>
      <c r="G9815" s="14">
        <f t="shared" si="153"/>
        <v>17547.7467</v>
      </c>
    </row>
    <row r="9816" spans="1:7" x14ac:dyDescent="0.2">
      <c r="A9816" s="12" t="s">
        <v>10076</v>
      </c>
      <c r="B9816" s="13" t="s">
        <v>10077</v>
      </c>
      <c r="C9816" s="6" t="s">
        <v>9549</v>
      </c>
      <c r="D9816" s="9" t="s">
        <v>29</v>
      </c>
      <c r="E9816" s="7">
        <v>20</v>
      </c>
      <c r="F9816" s="14">
        <v>982.25045</v>
      </c>
      <c r="G9816" s="14">
        <f t="shared" si="153"/>
        <v>19645.008999999998</v>
      </c>
    </row>
    <row r="9817" spans="1:7" x14ac:dyDescent="0.2">
      <c r="A9817" s="12" t="s">
        <v>10076</v>
      </c>
      <c r="B9817" s="13" t="s">
        <v>10077</v>
      </c>
      <c r="C9817" s="6" t="s">
        <v>9550</v>
      </c>
      <c r="D9817" s="9" t="s">
        <v>29</v>
      </c>
      <c r="E9817" s="7">
        <v>19</v>
      </c>
      <c r="F9817" s="14">
        <v>2762.13591</v>
      </c>
      <c r="G9817" s="14">
        <f t="shared" si="153"/>
        <v>52480.582289999998</v>
      </c>
    </row>
    <row r="9818" spans="1:7" x14ac:dyDescent="0.2">
      <c r="A9818" s="12" t="s">
        <v>10076</v>
      </c>
      <c r="B9818" s="13" t="s">
        <v>10077</v>
      </c>
      <c r="C9818" s="6" t="s">
        <v>9551</v>
      </c>
      <c r="D9818" s="9" t="s">
        <v>29</v>
      </c>
      <c r="E9818" s="7">
        <v>2</v>
      </c>
      <c r="F9818" s="14">
        <v>5191.07</v>
      </c>
      <c r="G9818" s="14">
        <f t="shared" si="153"/>
        <v>10382.14</v>
      </c>
    </row>
    <row r="9819" spans="1:7" x14ac:dyDescent="0.2">
      <c r="A9819" s="12" t="s">
        <v>10076</v>
      </c>
      <c r="B9819" s="13" t="s">
        <v>10077</v>
      </c>
      <c r="C9819" s="6" t="s">
        <v>9552</v>
      </c>
      <c r="D9819" s="9" t="s">
        <v>29</v>
      </c>
      <c r="E9819" s="7">
        <v>3</v>
      </c>
      <c r="F9819" s="14">
        <v>178484.21</v>
      </c>
      <c r="G9819" s="14">
        <f t="shared" si="153"/>
        <v>535452.63</v>
      </c>
    </row>
    <row r="9820" spans="1:7" x14ac:dyDescent="0.2">
      <c r="A9820" s="12" t="s">
        <v>10076</v>
      </c>
      <c r="B9820" s="13" t="s">
        <v>10077</v>
      </c>
      <c r="C9820" s="6" t="s">
        <v>9553</v>
      </c>
      <c r="D9820" s="9" t="s">
        <v>29</v>
      </c>
      <c r="E9820" s="7">
        <v>1</v>
      </c>
      <c r="F9820" s="14">
        <v>178484.21</v>
      </c>
      <c r="G9820" s="14">
        <f t="shared" si="153"/>
        <v>178484.21</v>
      </c>
    </row>
    <row r="9821" spans="1:7" x14ac:dyDescent="0.2">
      <c r="A9821" s="12" t="s">
        <v>10076</v>
      </c>
      <c r="B9821" s="13" t="s">
        <v>10077</v>
      </c>
      <c r="C9821" s="6" t="s">
        <v>9554</v>
      </c>
      <c r="D9821" s="9" t="s">
        <v>29</v>
      </c>
      <c r="E9821" s="7">
        <v>18</v>
      </c>
      <c r="F9821" s="14">
        <v>55.51</v>
      </c>
      <c r="G9821" s="14">
        <f t="shared" si="153"/>
        <v>999.18</v>
      </c>
    </row>
    <row r="9822" spans="1:7" x14ac:dyDescent="0.2">
      <c r="A9822" s="12" t="s">
        <v>10076</v>
      </c>
      <c r="B9822" s="13" t="s">
        <v>10077</v>
      </c>
      <c r="C9822" s="6" t="s">
        <v>9555</v>
      </c>
      <c r="D9822" s="9" t="s">
        <v>29</v>
      </c>
      <c r="E9822" s="7">
        <v>170</v>
      </c>
      <c r="F9822" s="14">
        <v>1432.5412100000001</v>
      </c>
      <c r="G9822" s="14">
        <f t="shared" si="153"/>
        <v>243532.00570000001</v>
      </c>
    </row>
    <row r="9823" spans="1:7" x14ac:dyDescent="0.2">
      <c r="A9823" s="12" t="s">
        <v>10076</v>
      </c>
      <c r="B9823" s="13" t="s">
        <v>10077</v>
      </c>
      <c r="C9823" s="6" t="s">
        <v>9556</v>
      </c>
      <c r="D9823" s="9" t="s">
        <v>29</v>
      </c>
      <c r="E9823" s="7">
        <v>92</v>
      </c>
      <c r="F9823" s="14">
        <v>138.27000000000001</v>
      </c>
      <c r="G9823" s="14">
        <f t="shared" si="153"/>
        <v>12720.84</v>
      </c>
    </row>
    <row r="9824" spans="1:7" x14ac:dyDescent="0.2">
      <c r="A9824" s="12" t="s">
        <v>10076</v>
      </c>
      <c r="B9824" s="13" t="s">
        <v>10077</v>
      </c>
      <c r="C9824" s="6" t="s">
        <v>9557</v>
      </c>
      <c r="D9824" s="9" t="s">
        <v>29</v>
      </c>
      <c r="E9824" s="7">
        <v>4</v>
      </c>
      <c r="F9824" s="14">
        <v>2378.48</v>
      </c>
      <c r="G9824" s="14">
        <f t="shared" si="153"/>
        <v>9513.92</v>
      </c>
    </row>
    <row r="9825" spans="1:7" x14ac:dyDescent="0.2">
      <c r="A9825" s="12" t="s">
        <v>10076</v>
      </c>
      <c r="B9825" s="13" t="s">
        <v>10077</v>
      </c>
      <c r="C9825" s="6" t="s">
        <v>9558</v>
      </c>
      <c r="D9825" s="9" t="s">
        <v>29</v>
      </c>
      <c r="E9825" s="7">
        <v>6</v>
      </c>
      <c r="F9825" s="14">
        <v>2040.63</v>
      </c>
      <c r="G9825" s="14">
        <f t="shared" si="153"/>
        <v>12243.78</v>
      </c>
    </row>
    <row r="9826" spans="1:7" x14ac:dyDescent="0.2">
      <c r="A9826" s="12" t="s">
        <v>10076</v>
      </c>
      <c r="B9826" s="13" t="s">
        <v>10077</v>
      </c>
      <c r="C9826" s="6" t="s">
        <v>9559</v>
      </c>
      <c r="D9826" s="9" t="s">
        <v>29</v>
      </c>
      <c r="E9826" s="7">
        <v>78</v>
      </c>
      <c r="F9826" s="14">
        <v>123.99061</v>
      </c>
      <c r="G9826" s="14">
        <f t="shared" si="153"/>
        <v>9671.2675799999997</v>
      </c>
    </row>
    <row r="9827" spans="1:7" x14ac:dyDescent="0.2">
      <c r="A9827" s="12" t="s">
        <v>10076</v>
      </c>
      <c r="B9827" s="13" t="s">
        <v>10077</v>
      </c>
      <c r="C9827" s="6" t="s">
        <v>9560</v>
      </c>
      <c r="D9827" s="9" t="s">
        <v>29</v>
      </c>
      <c r="E9827" s="7">
        <v>8</v>
      </c>
      <c r="F9827" s="14">
        <v>1799.11</v>
      </c>
      <c r="G9827" s="14">
        <f t="shared" si="153"/>
        <v>14392.88</v>
      </c>
    </row>
    <row r="9828" spans="1:7" x14ac:dyDescent="0.2">
      <c r="A9828" s="12" t="s">
        <v>10076</v>
      </c>
      <c r="B9828" s="13" t="s">
        <v>10077</v>
      </c>
      <c r="C9828" s="6" t="s">
        <v>9561</v>
      </c>
      <c r="D9828" s="9" t="s">
        <v>29</v>
      </c>
      <c r="E9828" s="7">
        <v>1</v>
      </c>
      <c r="F9828" s="14">
        <v>21597.95</v>
      </c>
      <c r="G9828" s="14">
        <f t="shared" si="153"/>
        <v>21597.95</v>
      </c>
    </row>
    <row r="9829" spans="1:7" x14ac:dyDescent="0.2">
      <c r="A9829" s="12" t="s">
        <v>10076</v>
      </c>
      <c r="B9829" s="13" t="s">
        <v>10077</v>
      </c>
      <c r="C9829" s="6" t="s">
        <v>9562</v>
      </c>
      <c r="D9829" s="9" t="s">
        <v>29</v>
      </c>
      <c r="E9829" s="7">
        <v>3</v>
      </c>
      <c r="F9829" s="14">
        <v>33.33</v>
      </c>
      <c r="G9829" s="14">
        <f t="shared" si="153"/>
        <v>99.99</v>
      </c>
    </row>
    <row r="9830" spans="1:7" x14ac:dyDescent="0.2">
      <c r="A9830" s="12" t="s">
        <v>10076</v>
      </c>
      <c r="B9830" s="13" t="s">
        <v>10077</v>
      </c>
      <c r="C9830" s="6" t="s">
        <v>9563</v>
      </c>
      <c r="D9830" s="9" t="s">
        <v>29</v>
      </c>
      <c r="E9830" s="7">
        <v>18</v>
      </c>
      <c r="F9830" s="14">
        <v>563.20000000000005</v>
      </c>
      <c r="G9830" s="14">
        <f t="shared" si="153"/>
        <v>10137.6</v>
      </c>
    </row>
    <row r="9831" spans="1:7" x14ac:dyDescent="0.2">
      <c r="A9831" s="12" t="s">
        <v>10076</v>
      </c>
      <c r="B9831" s="13" t="s">
        <v>10077</v>
      </c>
      <c r="C9831" s="6" t="s">
        <v>9564</v>
      </c>
      <c r="D9831" s="9" t="s">
        <v>30</v>
      </c>
      <c r="E9831" s="7">
        <v>161</v>
      </c>
      <c r="F9831" s="14">
        <v>580.65962999999999</v>
      </c>
      <c r="G9831" s="14">
        <f t="shared" si="153"/>
        <v>93486.200429999997</v>
      </c>
    </row>
    <row r="9832" spans="1:7" x14ac:dyDescent="0.2">
      <c r="A9832" s="12" t="s">
        <v>10076</v>
      </c>
      <c r="B9832" s="13" t="s">
        <v>10077</v>
      </c>
      <c r="C9832" s="6" t="s">
        <v>9565</v>
      </c>
      <c r="D9832" s="9" t="s">
        <v>29</v>
      </c>
      <c r="E9832" s="7">
        <v>22</v>
      </c>
      <c r="F9832" s="14">
        <v>1625</v>
      </c>
      <c r="G9832" s="14">
        <f t="shared" si="153"/>
        <v>35750</v>
      </c>
    </row>
    <row r="9833" spans="1:7" x14ac:dyDescent="0.2">
      <c r="A9833" s="12" t="s">
        <v>10076</v>
      </c>
      <c r="B9833" s="13" t="s">
        <v>10077</v>
      </c>
      <c r="C9833" s="6" t="s">
        <v>9566</v>
      </c>
      <c r="D9833" s="9" t="s">
        <v>29</v>
      </c>
      <c r="E9833" s="7">
        <v>1</v>
      </c>
      <c r="F9833" s="14">
        <v>7766.74</v>
      </c>
      <c r="G9833" s="14">
        <f t="shared" si="153"/>
        <v>7766.74</v>
      </c>
    </row>
    <row r="9834" spans="1:7" x14ac:dyDescent="0.2">
      <c r="A9834" s="12" t="s">
        <v>10076</v>
      </c>
      <c r="B9834" s="13" t="s">
        <v>10077</v>
      </c>
      <c r="C9834" s="6" t="s">
        <v>9567</v>
      </c>
      <c r="D9834" s="9" t="s">
        <v>29</v>
      </c>
      <c r="E9834" s="7">
        <v>2</v>
      </c>
      <c r="F9834" s="14">
        <v>78472.126799999998</v>
      </c>
      <c r="G9834" s="14">
        <f t="shared" si="153"/>
        <v>156944.2536</v>
      </c>
    </row>
    <row r="9835" spans="1:7" x14ac:dyDescent="0.2">
      <c r="A9835" s="12" t="s">
        <v>10076</v>
      </c>
      <c r="B9835" s="13" t="s">
        <v>10077</v>
      </c>
      <c r="C9835" s="6" t="s">
        <v>9568</v>
      </c>
      <c r="D9835" s="9" t="s">
        <v>29</v>
      </c>
      <c r="E9835" s="7">
        <v>5</v>
      </c>
      <c r="F9835" s="14">
        <v>1085.6537900000001</v>
      </c>
      <c r="G9835" s="14">
        <f t="shared" si="153"/>
        <v>5428.2689500000006</v>
      </c>
    </row>
    <row r="9836" spans="1:7" x14ac:dyDescent="0.2">
      <c r="A9836" s="12" t="s">
        <v>10076</v>
      </c>
      <c r="B9836" s="13" t="s">
        <v>10077</v>
      </c>
      <c r="C9836" s="6" t="s">
        <v>9569</v>
      </c>
      <c r="D9836" s="9" t="s">
        <v>29</v>
      </c>
      <c r="E9836" s="7">
        <v>6</v>
      </c>
      <c r="F9836" s="14">
        <v>13992.55</v>
      </c>
      <c r="G9836" s="14">
        <f t="shared" si="153"/>
        <v>83955.299999999988</v>
      </c>
    </row>
    <row r="9837" spans="1:7" x14ac:dyDescent="0.2">
      <c r="A9837" s="12" t="s">
        <v>10076</v>
      </c>
      <c r="B9837" s="13" t="s">
        <v>10077</v>
      </c>
      <c r="C9837" s="6" t="s">
        <v>9570</v>
      </c>
      <c r="D9837" s="9" t="s">
        <v>29</v>
      </c>
      <c r="E9837" s="7">
        <v>5</v>
      </c>
      <c r="F9837" s="14">
        <v>8184.89</v>
      </c>
      <c r="G9837" s="14">
        <f t="shared" si="153"/>
        <v>40924.450000000004</v>
      </c>
    </row>
    <row r="9838" spans="1:7" x14ac:dyDescent="0.2">
      <c r="A9838" s="12" t="s">
        <v>10076</v>
      </c>
      <c r="B9838" s="13" t="s">
        <v>10077</v>
      </c>
      <c r="C9838" s="6" t="s">
        <v>9571</v>
      </c>
      <c r="D9838" s="9" t="s">
        <v>29</v>
      </c>
      <c r="E9838" s="7">
        <v>3</v>
      </c>
      <c r="F9838" s="14">
        <v>8084.58</v>
      </c>
      <c r="G9838" s="14">
        <f t="shared" si="153"/>
        <v>24253.739999999998</v>
      </c>
    </row>
    <row r="9839" spans="1:7" x14ac:dyDescent="0.2">
      <c r="A9839" s="12" t="s">
        <v>10076</v>
      </c>
      <c r="B9839" s="13" t="s">
        <v>10077</v>
      </c>
      <c r="C9839" s="6" t="s">
        <v>9572</v>
      </c>
      <c r="D9839" s="9" t="s">
        <v>29</v>
      </c>
      <c r="E9839" s="7">
        <v>52</v>
      </c>
      <c r="F9839" s="14">
        <v>32500</v>
      </c>
      <c r="G9839" s="14">
        <f t="shared" si="153"/>
        <v>1690000</v>
      </c>
    </row>
    <row r="9840" spans="1:7" x14ac:dyDescent="0.2">
      <c r="A9840" s="12" t="s">
        <v>10076</v>
      </c>
      <c r="B9840" s="13" t="s">
        <v>10077</v>
      </c>
      <c r="C9840" s="6" t="s">
        <v>9573</v>
      </c>
      <c r="D9840" s="9" t="s">
        <v>29</v>
      </c>
      <c r="E9840" s="7">
        <v>260</v>
      </c>
      <c r="F9840" s="14">
        <v>3321.98</v>
      </c>
      <c r="G9840" s="14">
        <f t="shared" si="153"/>
        <v>863714.8</v>
      </c>
    </row>
    <row r="9841" spans="1:7" x14ac:dyDescent="0.2">
      <c r="A9841" s="12" t="s">
        <v>10076</v>
      </c>
      <c r="B9841" s="13" t="s">
        <v>10077</v>
      </c>
      <c r="C9841" s="6" t="s">
        <v>9574</v>
      </c>
      <c r="D9841" s="9" t="s">
        <v>2646</v>
      </c>
      <c r="E9841" s="7">
        <v>7.4870000000000001</v>
      </c>
      <c r="F9841" s="14">
        <v>320000</v>
      </c>
      <c r="G9841" s="14">
        <f t="shared" si="153"/>
        <v>2395840</v>
      </c>
    </row>
    <row r="9842" spans="1:7" x14ac:dyDescent="0.2">
      <c r="A9842" s="12" t="s">
        <v>10076</v>
      </c>
      <c r="B9842" s="13" t="s">
        <v>10077</v>
      </c>
      <c r="C9842" s="6" t="s">
        <v>9575</v>
      </c>
      <c r="D9842" s="9" t="s">
        <v>29</v>
      </c>
      <c r="E9842" s="7">
        <v>23</v>
      </c>
      <c r="F9842" s="14">
        <v>13300</v>
      </c>
      <c r="G9842" s="14">
        <f t="shared" si="153"/>
        <v>305900</v>
      </c>
    </row>
    <row r="9843" spans="1:7" x14ac:dyDescent="0.2">
      <c r="A9843" s="12" t="s">
        <v>10076</v>
      </c>
      <c r="B9843" s="13" t="s">
        <v>10077</v>
      </c>
      <c r="C9843" s="6" t="s">
        <v>9576</v>
      </c>
      <c r="D9843" s="9" t="s">
        <v>29</v>
      </c>
      <c r="E9843" s="7">
        <v>2</v>
      </c>
      <c r="F9843" s="14">
        <v>246279.5</v>
      </c>
      <c r="G9843" s="14">
        <f t="shared" si="153"/>
        <v>492559</v>
      </c>
    </row>
    <row r="9844" spans="1:7" x14ac:dyDescent="0.2">
      <c r="A9844" s="12" t="s">
        <v>10076</v>
      </c>
      <c r="B9844" s="13" t="s">
        <v>10077</v>
      </c>
      <c r="C9844" s="6" t="s">
        <v>9577</v>
      </c>
      <c r="D9844" s="9" t="s">
        <v>29</v>
      </c>
      <c r="E9844" s="7">
        <v>2</v>
      </c>
      <c r="F9844" s="14">
        <v>20870.87456</v>
      </c>
      <c r="G9844" s="14">
        <f t="shared" si="153"/>
        <v>41741.74912</v>
      </c>
    </row>
    <row r="9845" spans="1:7" x14ac:dyDescent="0.2">
      <c r="A9845" s="12" t="s">
        <v>10076</v>
      </c>
      <c r="B9845" s="13" t="s">
        <v>10077</v>
      </c>
      <c r="C9845" s="6" t="s">
        <v>9578</v>
      </c>
      <c r="D9845" s="9" t="s">
        <v>29</v>
      </c>
      <c r="E9845" s="7">
        <v>1</v>
      </c>
      <c r="F9845" s="14">
        <v>5815.68</v>
      </c>
      <c r="G9845" s="14">
        <f t="shared" si="153"/>
        <v>5815.68</v>
      </c>
    </row>
    <row r="9846" spans="1:7" x14ac:dyDescent="0.2">
      <c r="A9846" s="12" t="s">
        <v>10076</v>
      </c>
      <c r="B9846" s="13" t="s">
        <v>10077</v>
      </c>
      <c r="C9846" s="6" t="s">
        <v>9579</v>
      </c>
      <c r="D9846" s="9" t="s">
        <v>29</v>
      </c>
      <c r="E9846" s="7">
        <v>2</v>
      </c>
      <c r="F9846" s="14">
        <v>13976.33006</v>
      </c>
      <c r="G9846" s="14">
        <f t="shared" si="153"/>
        <v>27952.66012</v>
      </c>
    </row>
    <row r="9847" spans="1:7" x14ac:dyDescent="0.2">
      <c r="A9847" s="12" t="s">
        <v>10076</v>
      </c>
      <c r="B9847" s="13" t="s">
        <v>10077</v>
      </c>
      <c r="C9847" s="6" t="s">
        <v>9580</v>
      </c>
      <c r="D9847" s="9" t="s">
        <v>29</v>
      </c>
      <c r="E9847" s="7">
        <v>3</v>
      </c>
      <c r="F9847" s="14">
        <v>15220.82062</v>
      </c>
      <c r="G9847" s="14">
        <f t="shared" si="153"/>
        <v>45662.461860000003</v>
      </c>
    </row>
    <row r="9848" spans="1:7" x14ac:dyDescent="0.2">
      <c r="A9848" s="12" t="s">
        <v>10076</v>
      </c>
      <c r="B9848" s="13" t="s">
        <v>10077</v>
      </c>
      <c r="C9848" s="6" t="s">
        <v>9581</v>
      </c>
      <c r="D9848" s="9" t="s">
        <v>29</v>
      </c>
      <c r="E9848" s="7">
        <v>1</v>
      </c>
      <c r="F9848" s="14">
        <v>21976.50144</v>
      </c>
      <c r="G9848" s="14">
        <f t="shared" si="153"/>
        <v>21976.50144</v>
      </c>
    </row>
    <row r="9849" spans="1:7" x14ac:dyDescent="0.2">
      <c r="A9849" s="12" t="s">
        <v>10076</v>
      </c>
      <c r="B9849" s="13" t="s">
        <v>10077</v>
      </c>
      <c r="C9849" s="6" t="s">
        <v>9582</v>
      </c>
      <c r="D9849" s="9" t="s">
        <v>29</v>
      </c>
      <c r="E9849" s="7">
        <v>1</v>
      </c>
      <c r="F9849" s="14">
        <v>305784.48</v>
      </c>
      <c r="G9849" s="14">
        <f t="shared" si="153"/>
        <v>305784.48</v>
      </c>
    </row>
    <row r="9850" spans="1:7" x14ac:dyDescent="0.2">
      <c r="A9850" s="12" t="s">
        <v>10076</v>
      </c>
      <c r="B9850" s="13" t="s">
        <v>10077</v>
      </c>
      <c r="C9850" s="6" t="s">
        <v>9583</v>
      </c>
      <c r="D9850" s="9" t="s">
        <v>29</v>
      </c>
      <c r="E9850" s="7">
        <v>2</v>
      </c>
      <c r="F9850" s="14">
        <v>151037.9</v>
      </c>
      <c r="G9850" s="14">
        <f t="shared" si="153"/>
        <v>302075.8</v>
      </c>
    </row>
    <row r="9851" spans="1:7" x14ac:dyDescent="0.2">
      <c r="A9851" s="12" t="s">
        <v>10076</v>
      </c>
      <c r="B9851" s="13" t="s">
        <v>10077</v>
      </c>
      <c r="C9851" s="6" t="s">
        <v>9584</v>
      </c>
      <c r="D9851" s="9" t="s">
        <v>29</v>
      </c>
      <c r="E9851" s="7">
        <v>1</v>
      </c>
      <c r="F9851" s="14">
        <v>150955.87</v>
      </c>
      <c r="G9851" s="14">
        <f t="shared" si="153"/>
        <v>150955.87</v>
      </c>
    </row>
    <row r="9852" spans="1:7" x14ac:dyDescent="0.2">
      <c r="A9852" s="12" t="s">
        <v>10076</v>
      </c>
      <c r="B9852" s="13" t="s">
        <v>10077</v>
      </c>
      <c r="C9852" s="6" t="s">
        <v>9585</v>
      </c>
      <c r="D9852" s="9" t="s">
        <v>29</v>
      </c>
      <c r="E9852" s="7">
        <v>2</v>
      </c>
      <c r="F9852" s="14">
        <v>107993.75</v>
      </c>
      <c r="G9852" s="14">
        <f t="shared" si="153"/>
        <v>215987.5</v>
      </c>
    </row>
    <row r="9853" spans="1:7" x14ac:dyDescent="0.2">
      <c r="A9853" s="12" t="s">
        <v>10076</v>
      </c>
      <c r="B9853" s="13" t="s">
        <v>10077</v>
      </c>
      <c r="C9853" s="6" t="s">
        <v>9586</v>
      </c>
      <c r="D9853" s="9" t="s">
        <v>29</v>
      </c>
      <c r="E9853" s="7">
        <v>6</v>
      </c>
      <c r="F9853" s="14">
        <v>7944.16</v>
      </c>
      <c r="G9853" s="14">
        <f t="shared" si="153"/>
        <v>47664.959999999999</v>
      </c>
    </row>
    <row r="9854" spans="1:7" x14ac:dyDescent="0.2">
      <c r="A9854" s="12" t="s">
        <v>10076</v>
      </c>
      <c r="B9854" s="13" t="s">
        <v>10077</v>
      </c>
      <c r="C9854" s="6" t="s">
        <v>9587</v>
      </c>
      <c r="D9854" s="9" t="s">
        <v>29</v>
      </c>
      <c r="E9854" s="7">
        <v>5</v>
      </c>
      <c r="F9854" s="14">
        <v>1166.43</v>
      </c>
      <c r="G9854" s="14">
        <f t="shared" si="153"/>
        <v>5832.1500000000005</v>
      </c>
    </row>
    <row r="9855" spans="1:7" x14ac:dyDescent="0.2">
      <c r="A9855" s="12" t="s">
        <v>10076</v>
      </c>
      <c r="B9855" s="13" t="s">
        <v>10077</v>
      </c>
      <c r="C9855" s="6" t="s">
        <v>9588</v>
      </c>
      <c r="D9855" s="9" t="s">
        <v>29</v>
      </c>
      <c r="E9855" s="7">
        <v>200</v>
      </c>
      <c r="F9855" s="14">
        <v>948.88</v>
      </c>
      <c r="G9855" s="14">
        <f t="shared" si="153"/>
        <v>189776</v>
      </c>
    </row>
    <row r="9856" spans="1:7" x14ac:dyDescent="0.2">
      <c r="A9856" s="12" t="s">
        <v>10076</v>
      </c>
      <c r="B9856" s="13" t="s">
        <v>10077</v>
      </c>
      <c r="C9856" s="6" t="s">
        <v>9589</v>
      </c>
      <c r="D9856" s="9" t="s">
        <v>29</v>
      </c>
      <c r="E9856" s="7">
        <v>200</v>
      </c>
      <c r="F9856" s="14">
        <v>530.29</v>
      </c>
      <c r="G9856" s="14">
        <f t="shared" si="153"/>
        <v>106058</v>
      </c>
    </row>
    <row r="9857" spans="1:7" x14ac:dyDescent="0.2">
      <c r="A9857" s="12" t="s">
        <v>10076</v>
      </c>
      <c r="B9857" s="13" t="s">
        <v>10077</v>
      </c>
      <c r="C9857" s="6" t="s">
        <v>9590</v>
      </c>
      <c r="D9857" s="9" t="s">
        <v>29</v>
      </c>
      <c r="E9857" s="7">
        <v>12</v>
      </c>
      <c r="F9857" s="14">
        <v>667.54</v>
      </c>
      <c r="G9857" s="14">
        <f t="shared" si="153"/>
        <v>8010.48</v>
      </c>
    </row>
    <row r="9858" spans="1:7" x14ac:dyDescent="0.2">
      <c r="A9858" s="12" t="s">
        <v>10076</v>
      </c>
      <c r="B9858" s="13" t="s">
        <v>10077</v>
      </c>
      <c r="C9858" s="6" t="s">
        <v>9591</v>
      </c>
      <c r="D9858" s="9" t="s">
        <v>29</v>
      </c>
      <c r="E9858" s="7">
        <v>5</v>
      </c>
      <c r="F9858" s="14">
        <v>2683.73839</v>
      </c>
      <c r="G9858" s="14">
        <f t="shared" si="153"/>
        <v>13418.69195</v>
      </c>
    </row>
    <row r="9859" spans="1:7" x14ac:dyDescent="0.2">
      <c r="A9859" s="12" t="s">
        <v>10076</v>
      </c>
      <c r="B9859" s="13" t="s">
        <v>10077</v>
      </c>
      <c r="C9859" s="6" t="s">
        <v>9592</v>
      </c>
      <c r="D9859" s="9" t="s">
        <v>29</v>
      </c>
      <c r="E9859" s="7">
        <v>2</v>
      </c>
      <c r="F9859" s="14">
        <v>3824.34</v>
      </c>
      <c r="G9859" s="14">
        <f t="shared" si="153"/>
        <v>7648.68</v>
      </c>
    </row>
    <row r="9860" spans="1:7" x14ac:dyDescent="0.2">
      <c r="A9860" s="12" t="s">
        <v>10076</v>
      </c>
      <c r="B9860" s="13" t="s">
        <v>10077</v>
      </c>
      <c r="C9860" s="6" t="s">
        <v>9593</v>
      </c>
      <c r="D9860" s="9" t="s">
        <v>29</v>
      </c>
      <c r="E9860" s="7">
        <v>2</v>
      </c>
      <c r="F9860" s="14">
        <v>2970</v>
      </c>
      <c r="G9860" s="14">
        <f t="shared" ref="G9860:G9923" si="154">F9860*E9860</f>
        <v>5940</v>
      </c>
    </row>
    <row r="9861" spans="1:7" x14ac:dyDescent="0.2">
      <c r="A9861" s="12" t="s">
        <v>10076</v>
      </c>
      <c r="B9861" s="13" t="s">
        <v>10077</v>
      </c>
      <c r="C9861" s="6" t="s">
        <v>9594</v>
      </c>
      <c r="D9861" s="9" t="s">
        <v>29</v>
      </c>
      <c r="E9861" s="7">
        <v>1</v>
      </c>
      <c r="F9861" s="14">
        <v>100978.07</v>
      </c>
      <c r="G9861" s="14">
        <f t="shared" si="154"/>
        <v>100978.07</v>
      </c>
    </row>
    <row r="9862" spans="1:7" x14ac:dyDescent="0.2">
      <c r="A9862" s="12" t="s">
        <v>10076</v>
      </c>
      <c r="B9862" s="13" t="s">
        <v>10077</v>
      </c>
      <c r="C9862" s="6" t="s">
        <v>9595</v>
      </c>
      <c r="D9862" s="9" t="s">
        <v>29</v>
      </c>
      <c r="E9862" s="7">
        <v>1</v>
      </c>
      <c r="F9862" s="14">
        <v>283203.75</v>
      </c>
      <c r="G9862" s="14">
        <f t="shared" si="154"/>
        <v>283203.75</v>
      </c>
    </row>
    <row r="9863" spans="1:7" x14ac:dyDescent="0.2">
      <c r="A9863" s="12" t="s">
        <v>10076</v>
      </c>
      <c r="B9863" s="13" t="s">
        <v>10077</v>
      </c>
      <c r="C9863" s="6" t="s">
        <v>9596</v>
      </c>
      <c r="D9863" s="9" t="s">
        <v>29</v>
      </c>
      <c r="E9863" s="7">
        <v>1</v>
      </c>
      <c r="F9863" s="14">
        <v>108964.93</v>
      </c>
      <c r="G9863" s="14">
        <f t="shared" si="154"/>
        <v>108964.93</v>
      </c>
    </row>
    <row r="9864" spans="1:7" x14ac:dyDescent="0.2">
      <c r="A9864" s="12" t="s">
        <v>10076</v>
      </c>
      <c r="B9864" s="13" t="s">
        <v>10077</v>
      </c>
      <c r="C9864" s="6" t="s">
        <v>9597</v>
      </c>
      <c r="D9864" s="9" t="s">
        <v>29</v>
      </c>
      <c r="E9864" s="7">
        <v>4</v>
      </c>
      <c r="F9864" s="14">
        <v>52936.4</v>
      </c>
      <c r="G9864" s="14">
        <f t="shared" si="154"/>
        <v>211745.6</v>
      </c>
    </row>
    <row r="9865" spans="1:7" x14ac:dyDescent="0.2">
      <c r="A9865" s="12" t="s">
        <v>10076</v>
      </c>
      <c r="B9865" s="13" t="s">
        <v>10077</v>
      </c>
      <c r="C9865" s="6" t="s">
        <v>9598</v>
      </c>
      <c r="D9865" s="9" t="s">
        <v>29</v>
      </c>
      <c r="E9865" s="7">
        <v>1</v>
      </c>
      <c r="F9865" s="14">
        <v>2150.4868200000001</v>
      </c>
      <c r="G9865" s="14">
        <f t="shared" si="154"/>
        <v>2150.4868200000001</v>
      </c>
    </row>
    <row r="9866" spans="1:7" x14ac:dyDescent="0.2">
      <c r="A9866" s="12" t="s">
        <v>10076</v>
      </c>
      <c r="B9866" s="13" t="s">
        <v>10077</v>
      </c>
      <c r="C9866" s="6" t="s">
        <v>9599</v>
      </c>
      <c r="D9866" s="9" t="s">
        <v>30</v>
      </c>
      <c r="E9866" s="7">
        <v>11</v>
      </c>
      <c r="F9866" s="14">
        <v>119.9</v>
      </c>
      <c r="G9866" s="14">
        <f t="shared" si="154"/>
        <v>1318.9</v>
      </c>
    </row>
    <row r="9867" spans="1:7" x14ac:dyDescent="0.2">
      <c r="A9867" s="12" t="s">
        <v>10076</v>
      </c>
      <c r="B9867" s="13" t="s">
        <v>10077</v>
      </c>
      <c r="C9867" s="6" t="s">
        <v>9600</v>
      </c>
      <c r="D9867" s="9" t="s">
        <v>30</v>
      </c>
      <c r="E9867" s="7">
        <v>40</v>
      </c>
      <c r="F9867" s="14">
        <v>197.61</v>
      </c>
      <c r="G9867" s="14">
        <f t="shared" si="154"/>
        <v>7904.4000000000005</v>
      </c>
    </row>
    <row r="9868" spans="1:7" x14ac:dyDescent="0.2">
      <c r="A9868" s="12" t="s">
        <v>10076</v>
      </c>
      <c r="B9868" s="13" t="s">
        <v>10077</v>
      </c>
      <c r="C9868" s="6" t="s">
        <v>9601</v>
      </c>
      <c r="D9868" s="9" t="s">
        <v>30</v>
      </c>
      <c r="E9868" s="7">
        <v>55</v>
      </c>
      <c r="F9868" s="14">
        <v>807.94</v>
      </c>
      <c r="G9868" s="14">
        <f t="shared" si="154"/>
        <v>44436.700000000004</v>
      </c>
    </row>
    <row r="9869" spans="1:7" x14ac:dyDescent="0.2">
      <c r="A9869" s="12" t="s">
        <v>10076</v>
      </c>
      <c r="B9869" s="13" t="s">
        <v>10077</v>
      </c>
      <c r="C9869" s="6" t="s">
        <v>9602</v>
      </c>
      <c r="D9869" s="9" t="s">
        <v>30</v>
      </c>
      <c r="E9869" s="7">
        <v>15.9</v>
      </c>
      <c r="F9869" s="14">
        <v>897.98036999999999</v>
      </c>
      <c r="G9869" s="14">
        <f t="shared" si="154"/>
        <v>14277.887882999999</v>
      </c>
    </row>
    <row r="9870" spans="1:7" x14ac:dyDescent="0.2">
      <c r="A9870" s="12" t="s">
        <v>10076</v>
      </c>
      <c r="B9870" s="13" t="s">
        <v>10077</v>
      </c>
      <c r="C9870" s="6" t="s">
        <v>9603</v>
      </c>
      <c r="D9870" s="9" t="s">
        <v>30</v>
      </c>
      <c r="E9870" s="7">
        <v>2.4700000000000002</v>
      </c>
      <c r="F9870" s="14">
        <v>1687.81</v>
      </c>
      <c r="G9870" s="14">
        <f t="shared" si="154"/>
        <v>4168.8906999999999</v>
      </c>
    </row>
    <row r="9871" spans="1:7" x14ac:dyDescent="0.2">
      <c r="A9871" s="12" t="s">
        <v>10076</v>
      </c>
      <c r="B9871" s="13" t="s">
        <v>10077</v>
      </c>
      <c r="C9871" s="6" t="s">
        <v>9604</v>
      </c>
      <c r="D9871" s="9" t="s">
        <v>29</v>
      </c>
      <c r="E9871" s="7">
        <v>55</v>
      </c>
      <c r="F9871" s="14">
        <v>140</v>
      </c>
      <c r="G9871" s="14">
        <f t="shared" si="154"/>
        <v>7700</v>
      </c>
    </row>
    <row r="9872" spans="1:7" x14ac:dyDescent="0.2">
      <c r="A9872" s="12" t="s">
        <v>10076</v>
      </c>
      <c r="B9872" s="13" t="s">
        <v>10077</v>
      </c>
      <c r="C9872" s="6" t="s">
        <v>9605</v>
      </c>
      <c r="D9872" s="9" t="s">
        <v>29</v>
      </c>
      <c r="E9872" s="7">
        <v>19</v>
      </c>
      <c r="F9872" s="14">
        <v>263.02999999999997</v>
      </c>
      <c r="G9872" s="14">
        <f t="shared" si="154"/>
        <v>4997.57</v>
      </c>
    </row>
    <row r="9873" spans="1:7" x14ac:dyDescent="0.2">
      <c r="A9873" s="12" t="s">
        <v>10076</v>
      </c>
      <c r="B9873" s="13" t="s">
        <v>10077</v>
      </c>
      <c r="C9873" s="6" t="s">
        <v>9606</v>
      </c>
      <c r="D9873" s="9" t="s">
        <v>29</v>
      </c>
      <c r="E9873" s="7">
        <v>90</v>
      </c>
      <c r="F9873" s="14">
        <v>125.64</v>
      </c>
      <c r="G9873" s="14">
        <f t="shared" si="154"/>
        <v>11307.6</v>
      </c>
    </row>
    <row r="9874" spans="1:7" x14ac:dyDescent="0.2">
      <c r="A9874" s="12" t="s">
        <v>10076</v>
      </c>
      <c r="B9874" s="13" t="s">
        <v>10077</v>
      </c>
      <c r="C9874" s="6" t="s">
        <v>9607</v>
      </c>
      <c r="D9874" s="9" t="s">
        <v>29</v>
      </c>
      <c r="E9874" s="7">
        <v>4</v>
      </c>
      <c r="F9874" s="14">
        <v>2749968.7</v>
      </c>
      <c r="G9874" s="14">
        <f t="shared" si="154"/>
        <v>10999874.800000001</v>
      </c>
    </row>
    <row r="9875" spans="1:7" x14ac:dyDescent="0.2">
      <c r="A9875" s="12" t="s">
        <v>10076</v>
      </c>
      <c r="B9875" s="13" t="s">
        <v>10077</v>
      </c>
      <c r="C9875" s="6" t="s">
        <v>9608</v>
      </c>
      <c r="D9875" s="9" t="s">
        <v>29</v>
      </c>
      <c r="E9875" s="7">
        <v>79</v>
      </c>
      <c r="F9875" s="14">
        <v>320.56455</v>
      </c>
      <c r="G9875" s="14">
        <f t="shared" si="154"/>
        <v>25324.599450000002</v>
      </c>
    </row>
    <row r="9876" spans="1:7" x14ac:dyDescent="0.2">
      <c r="A9876" s="12" t="s">
        <v>10076</v>
      </c>
      <c r="B9876" s="13" t="s">
        <v>10077</v>
      </c>
      <c r="C9876" s="6" t="s">
        <v>9609</v>
      </c>
      <c r="D9876" s="9" t="s">
        <v>29</v>
      </c>
      <c r="E9876" s="7">
        <v>1</v>
      </c>
      <c r="F9876" s="14">
        <v>10875786.43</v>
      </c>
      <c r="G9876" s="14">
        <f t="shared" si="154"/>
        <v>10875786.43</v>
      </c>
    </row>
    <row r="9877" spans="1:7" x14ac:dyDescent="0.2">
      <c r="A9877" s="12" t="s">
        <v>10076</v>
      </c>
      <c r="B9877" s="13" t="s">
        <v>10077</v>
      </c>
      <c r="C9877" s="6" t="s">
        <v>9610</v>
      </c>
      <c r="D9877" s="9" t="s">
        <v>29</v>
      </c>
      <c r="E9877" s="7">
        <v>189</v>
      </c>
      <c r="F9877" s="14">
        <v>19039.126400000001</v>
      </c>
      <c r="G9877" s="14">
        <f t="shared" si="154"/>
        <v>3598394.8896000003</v>
      </c>
    </row>
    <row r="9878" spans="1:7" x14ac:dyDescent="0.2">
      <c r="A9878" s="12" t="s">
        <v>10076</v>
      </c>
      <c r="B9878" s="13" t="s">
        <v>10077</v>
      </c>
      <c r="C9878" s="6" t="s">
        <v>9611</v>
      </c>
      <c r="D9878" s="9" t="s">
        <v>29</v>
      </c>
      <c r="E9878" s="7">
        <v>50</v>
      </c>
      <c r="F9878" s="14">
        <v>544</v>
      </c>
      <c r="G9878" s="14">
        <f t="shared" si="154"/>
        <v>27200</v>
      </c>
    </row>
    <row r="9879" spans="1:7" x14ac:dyDescent="0.2">
      <c r="A9879" s="12" t="s">
        <v>10076</v>
      </c>
      <c r="B9879" s="13" t="s">
        <v>10077</v>
      </c>
      <c r="C9879" s="6" t="s">
        <v>9612</v>
      </c>
      <c r="D9879" s="9" t="s">
        <v>29</v>
      </c>
      <c r="E9879" s="7">
        <v>75</v>
      </c>
      <c r="F9879" s="14">
        <v>545.91</v>
      </c>
      <c r="G9879" s="14">
        <f t="shared" si="154"/>
        <v>40943.25</v>
      </c>
    </row>
    <row r="9880" spans="1:7" x14ac:dyDescent="0.2">
      <c r="A9880" s="12" t="s">
        <v>10076</v>
      </c>
      <c r="B9880" s="13" t="s">
        <v>10077</v>
      </c>
      <c r="C9880" s="6" t="s">
        <v>9613</v>
      </c>
      <c r="D9880" s="9" t="s">
        <v>29</v>
      </c>
      <c r="E9880" s="7">
        <v>4</v>
      </c>
      <c r="F9880" s="14">
        <v>457829.48590999999</v>
      </c>
      <c r="G9880" s="14">
        <f t="shared" si="154"/>
        <v>1831317.94364</v>
      </c>
    </row>
    <row r="9881" spans="1:7" x14ac:dyDescent="0.2">
      <c r="A9881" s="12" t="s">
        <v>10076</v>
      </c>
      <c r="B9881" s="13" t="s">
        <v>10077</v>
      </c>
      <c r="C9881" s="6" t="s">
        <v>9614</v>
      </c>
      <c r="D9881" s="9" t="s">
        <v>29</v>
      </c>
      <c r="E9881" s="7">
        <v>1</v>
      </c>
      <c r="F9881" s="14">
        <v>727965.33424</v>
      </c>
      <c r="G9881" s="14">
        <f t="shared" si="154"/>
        <v>727965.33424</v>
      </c>
    </row>
    <row r="9882" spans="1:7" x14ac:dyDescent="0.2">
      <c r="A9882" s="12" t="s">
        <v>10076</v>
      </c>
      <c r="B9882" s="13" t="s">
        <v>10077</v>
      </c>
      <c r="C9882" s="6" t="s">
        <v>9615</v>
      </c>
      <c r="D9882" s="9" t="s">
        <v>29</v>
      </c>
      <c r="E9882" s="7">
        <v>1</v>
      </c>
      <c r="F9882" s="14">
        <v>1704322.5297000001</v>
      </c>
      <c r="G9882" s="14">
        <f t="shared" si="154"/>
        <v>1704322.5297000001</v>
      </c>
    </row>
    <row r="9883" spans="1:7" x14ac:dyDescent="0.2">
      <c r="A9883" s="12" t="s">
        <v>10076</v>
      </c>
      <c r="B9883" s="13" t="s">
        <v>10077</v>
      </c>
      <c r="C9883" s="6" t="s">
        <v>9616</v>
      </c>
      <c r="D9883" s="9" t="s">
        <v>29</v>
      </c>
      <c r="E9883" s="7">
        <v>2</v>
      </c>
      <c r="F9883" s="14">
        <v>685050</v>
      </c>
      <c r="G9883" s="14">
        <f t="shared" si="154"/>
        <v>1370100</v>
      </c>
    </row>
    <row r="9884" spans="1:7" x14ac:dyDescent="0.2">
      <c r="A9884" s="12" t="s">
        <v>10076</v>
      </c>
      <c r="B9884" s="13" t="s">
        <v>10077</v>
      </c>
      <c r="C9884" s="6" t="s">
        <v>9617</v>
      </c>
      <c r="D9884" s="9" t="s">
        <v>29</v>
      </c>
      <c r="E9884" s="7">
        <v>4</v>
      </c>
      <c r="F9884" s="14">
        <v>76372.990000000005</v>
      </c>
      <c r="G9884" s="14">
        <f t="shared" si="154"/>
        <v>305491.96000000002</v>
      </c>
    </row>
    <row r="9885" spans="1:7" x14ac:dyDescent="0.2">
      <c r="A9885" s="12" t="s">
        <v>10076</v>
      </c>
      <c r="B9885" s="13" t="s">
        <v>10077</v>
      </c>
      <c r="C9885" s="6" t="s">
        <v>9618</v>
      </c>
      <c r="D9885" s="9" t="s">
        <v>29</v>
      </c>
      <c r="E9885" s="7">
        <v>72</v>
      </c>
      <c r="F9885" s="14">
        <v>770</v>
      </c>
      <c r="G9885" s="14">
        <f t="shared" si="154"/>
        <v>55440</v>
      </c>
    </row>
    <row r="9886" spans="1:7" x14ac:dyDescent="0.2">
      <c r="A9886" s="12" t="s">
        <v>10076</v>
      </c>
      <c r="B9886" s="13" t="s">
        <v>10077</v>
      </c>
      <c r="C9886" s="6" t="s">
        <v>9619</v>
      </c>
      <c r="D9886" s="9" t="s">
        <v>29</v>
      </c>
      <c r="E9886" s="7">
        <v>24</v>
      </c>
      <c r="F9886" s="14">
        <v>168</v>
      </c>
      <c r="G9886" s="14">
        <f t="shared" si="154"/>
        <v>4032</v>
      </c>
    </row>
    <row r="9887" spans="1:7" x14ac:dyDescent="0.2">
      <c r="A9887" s="12" t="s">
        <v>10076</v>
      </c>
      <c r="B9887" s="13" t="s">
        <v>10077</v>
      </c>
      <c r="C9887" s="6" t="s">
        <v>9620</v>
      </c>
      <c r="D9887" s="9" t="s">
        <v>29</v>
      </c>
      <c r="E9887" s="7">
        <v>8</v>
      </c>
      <c r="F9887" s="14">
        <v>10383.85288</v>
      </c>
      <c r="G9887" s="14">
        <f t="shared" si="154"/>
        <v>83070.823040000003</v>
      </c>
    </row>
    <row r="9888" spans="1:7" x14ac:dyDescent="0.2">
      <c r="A9888" s="12" t="s">
        <v>10076</v>
      </c>
      <c r="B9888" s="13" t="s">
        <v>10077</v>
      </c>
      <c r="C9888" s="6" t="s">
        <v>9621</v>
      </c>
      <c r="D9888" s="9" t="s">
        <v>29</v>
      </c>
      <c r="E9888" s="7">
        <v>96</v>
      </c>
      <c r="F9888" s="14">
        <v>2090.46</v>
      </c>
      <c r="G9888" s="14">
        <f t="shared" si="154"/>
        <v>200684.16</v>
      </c>
    </row>
    <row r="9889" spans="1:7" x14ac:dyDescent="0.2">
      <c r="A9889" s="12" t="s">
        <v>10076</v>
      </c>
      <c r="B9889" s="13" t="s">
        <v>10077</v>
      </c>
      <c r="C9889" s="6" t="s">
        <v>9622</v>
      </c>
      <c r="D9889" s="9" t="s">
        <v>29</v>
      </c>
      <c r="E9889" s="7">
        <v>40</v>
      </c>
      <c r="F9889" s="14">
        <v>259</v>
      </c>
      <c r="G9889" s="14">
        <f t="shared" si="154"/>
        <v>10360</v>
      </c>
    </row>
    <row r="9890" spans="1:7" x14ac:dyDescent="0.2">
      <c r="A9890" s="12" t="s">
        <v>10076</v>
      </c>
      <c r="B9890" s="13" t="s">
        <v>10077</v>
      </c>
      <c r="C9890" s="6" t="s">
        <v>9623</v>
      </c>
      <c r="D9890" s="9" t="s">
        <v>29</v>
      </c>
      <c r="E9890" s="7">
        <v>8</v>
      </c>
      <c r="F9890" s="14">
        <v>47775.33</v>
      </c>
      <c r="G9890" s="14">
        <f t="shared" si="154"/>
        <v>382202.64</v>
      </c>
    </row>
    <row r="9891" spans="1:7" x14ac:dyDescent="0.2">
      <c r="A9891" s="12" t="s">
        <v>10076</v>
      </c>
      <c r="B9891" s="13" t="s">
        <v>10077</v>
      </c>
      <c r="C9891" s="6" t="s">
        <v>9624</v>
      </c>
      <c r="D9891" s="9" t="s">
        <v>29</v>
      </c>
      <c r="E9891" s="7">
        <v>50</v>
      </c>
      <c r="F9891" s="14">
        <v>652</v>
      </c>
      <c r="G9891" s="14">
        <f t="shared" si="154"/>
        <v>32600</v>
      </c>
    </row>
    <row r="9892" spans="1:7" x14ac:dyDescent="0.2">
      <c r="A9892" s="12" t="s">
        <v>10076</v>
      </c>
      <c r="B9892" s="13" t="s">
        <v>10077</v>
      </c>
      <c r="C9892" s="6" t="s">
        <v>9625</v>
      </c>
      <c r="D9892" s="9" t="s">
        <v>29</v>
      </c>
      <c r="E9892" s="7">
        <v>3</v>
      </c>
      <c r="F9892" s="14">
        <v>262.76</v>
      </c>
      <c r="G9892" s="14">
        <f t="shared" si="154"/>
        <v>788.28</v>
      </c>
    </row>
    <row r="9893" spans="1:7" x14ac:dyDescent="0.2">
      <c r="A9893" s="12" t="s">
        <v>10076</v>
      </c>
      <c r="B9893" s="13" t="s">
        <v>10077</v>
      </c>
      <c r="C9893" s="6" t="s">
        <v>9626</v>
      </c>
      <c r="D9893" s="9" t="s">
        <v>29</v>
      </c>
      <c r="E9893" s="7">
        <v>324</v>
      </c>
      <c r="F9893" s="14">
        <v>3002.5281599999998</v>
      </c>
      <c r="G9893" s="14">
        <f t="shared" si="154"/>
        <v>972819.1238399999</v>
      </c>
    </row>
    <row r="9894" spans="1:7" x14ac:dyDescent="0.2">
      <c r="A9894" s="12" t="s">
        <v>10076</v>
      </c>
      <c r="B9894" s="13" t="s">
        <v>10077</v>
      </c>
      <c r="C9894" s="6" t="s">
        <v>9627</v>
      </c>
      <c r="D9894" s="9" t="s">
        <v>29</v>
      </c>
      <c r="E9894" s="7">
        <v>163</v>
      </c>
      <c r="F9894" s="14">
        <v>2165.79</v>
      </c>
      <c r="G9894" s="14">
        <f t="shared" si="154"/>
        <v>353023.77</v>
      </c>
    </row>
    <row r="9895" spans="1:7" x14ac:dyDescent="0.2">
      <c r="A9895" s="12" t="s">
        <v>10076</v>
      </c>
      <c r="B9895" s="13" t="s">
        <v>10077</v>
      </c>
      <c r="C9895" s="6" t="s">
        <v>9628</v>
      </c>
      <c r="D9895" s="9" t="s">
        <v>29</v>
      </c>
      <c r="E9895" s="7">
        <v>12</v>
      </c>
      <c r="F9895" s="14">
        <v>35865.040000000001</v>
      </c>
      <c r="G9895" s="14">
        <f t="shared" si="154"/>
        <v>430380.48</v>
      </c>
    </row>
    <row r="9896" spans="1:7" x14ac:dyDescent="0.2">
      <c r="A9896" s="12" t="s">
        <v>10076</v>
      </c>
      <c r="B9896" s="13" t="s">
        <v>10077</v>
      </c>
      <c r="C9896" s="6" t="s">
        <v>9629</v>
      </c>
      <c r="D9896" s="9" t="s">
        <v>29</v>
      </c>
      <c r="E9896" s="7">
        <v>55</v>
      </c>
      <c r="F9896" s="14">
        <v>170</v>
      </c>
      <c r="G9896" s="14">
        <f t="shared" si="154"/>
        <v>9350</v>
      </c>
    </row>
    <row r="9897" spans="1:7" x14ac:dyDescent="0.2">
      <c r="A9897" s="12" t="s">
        <v>10076</v>
      </c>
      <c r="B9897" s="13" t="s">
        <v>10077</v>
      </c>
      <c r="C9897" s="6" t="s">
        <v>9630</v>
      </c>
      <c r="D9897" s="9" t="s">
        <v>29</v>
      </c>
      <c r="E9897" s="7">
        <v>3</v>
      </c>
      <c r="F9897" s="14">
        <v>2061</v>
      </c>
      <c r="G9897" s="14">
        <f t="shared" si="154"/>
        <v>6183</v>
      </c>
    </row>
    <row r="9898" spans="1:7" x14ac:dyDescent="0.2">
      <c r="A9898" s="12" t="s">
        <v>10076</v>
      </c>
      <c r="B9898" s="13" t="s">
        <v>10077</v>
      </c>
      <c r="C9898" s="6" t="s">
        <v>9631</v>
      </c>
      <c r="D9898" s="9" t="s">
        <v>29</v>
      </c>
      <c r="E9898" s="7">
        <v>3</v>
      </c>
      <c r="F9898" s="14">
        <v>445</v>
      </c>
      <c r="G9898" s="14">
        <f t="shared" si="154"/>
        <v>1335</v>
      </c>
    </row>
    <row r="9899" spans="1:7" x14ac:dyDescent="0.2">
      <c r="A9899" s="12" t="s">
        <v>10076</v>
      </c>
      <c r="B9899" s="13" t="s">
        <v>10077</v>
      </c>
      <c r="C9899" s="6" t="s">
        <v>9632</v>
      </c>
      <c r="D9899" s="9" t="s">
        <v>29</v>
      </c>
      <c r="E9899" s="7">
        <v>10</v>
      </c>
      <c r="F9899" s="14">
        <v>2001.09</v>
      </c>
      <c r="G9899" s="14">
        <f t="shared" si="154"/>
        <v>20010.899999999998</v>
      </c>
    </row>
    <row r="9900" spans="1:7" x14ac:dyDescent="0.2">
      <c r="A9900" s="12" t="s">
        <v>10076</v>
      </c>
      <c r="B9900" s="13" t="s">
        <v>10077</v>
      </c>
      <c r="C9900" s="6" t="s">
        <v>9633</v>
      </c>
      <c r="D9900" s="9" t="s">
        <v>30</v>
      </c>
      <c r="E9900" s="7">
        <v>12</v>
      </c>
      <c r="F9900" s="14">
        <v>18745.383849999998</v>
      </c>
      <c r="G9900" s="14">
        <f t="shared" si="154"/>
        <v>224944.60619999998</v>
      </c>
    </row>
    <row r="9901" spans="1:7" x14ac:dyDescent="0.2">
      <c r="A9901" s="12" t="s">
        <v>10076</v>
      </c>
      <c r="B9901" s="13" t="s">
        <v>10077</v>
      </c>
      <c r="C9901" s="6" t="s">
        <v>9634</v>
      </c>
      <c r="D9901" s="9" t="s">
        <v>30</v>
      </c>
      <c r="E9901" s="7">
        <v>10</v>
      </c>
      <c r="F9901" s="14">
        <v>2922.32</v>
      </c>
      <c r="G9901" s="14">
        <f t="shared" si="154"/>
        <v>29223.200000000001</v>
      </c>
    </row>
    <row r="9902" spans="1:7" x14ac:dyDescent="0.2">
      <c r="A9902" s="12" t="s">
        <v>10076</v>
      </c>
      <c r="B9902" s="13" t="s">
        <v>10077</v>
      </c>
      <c r="C9902" s="6" t="s">
        <v>9635</v>
      </c>
      <c r="D9902" s="9" t="s">
        <v>30</v>
      </c>
      <c r="E9902" s="7">
        <v>198</v>
      </c>
      <c r="F9902" s="14">
        <v>88.11</v>
      </c>
      <c r="G9902" s="14">
        <f t="shared" si="154"/>
        <v>17445.78</v>
      </c>
    </row>
    <row r="9903" spans="1:7" x14ac:dyDescent="0.2">
      <c r="A9903" s="12" t="s">
        <v>10076</v>
      </c>
      <c r="B9903" s="13" t="s">
        <v>10077</v>
      </c>
      <c r="C9903" s="6" t="s">
        <v>9636</v>
      </c>
      <c r="D9903" s="9" t="s">
        <v>9691</v>
      </c>
      <c r="E9903" s="7">
        <v>0.57999999999999996</v>
      </c>
      <c r="F9903" s="14">
        <v>279863.86</v>
      </c>
      <c r="G9903" s="14">
        <f t="shared" si="154"/>
        <v>162321.03879999998</v>
      </c>
    </row>
    <row r="9904" spans="1:7" x14ac:dyDescent="0.2">
      <c r="A9904" s="12" t="s">
        <v>10076</v>
      </c>
      <c r="B9904" s="13" t="s">
        <v>10077</v>
      </c>
      <c r="C9904" s="6" t="s">
        <v>9637</v>
      </c>
      <c r="D9904" s="9" t="s">
        <v>30</v>
      </c>
      <c r="E9904" s="7">
        <v>59</v>
      </c>
      <c r="F9904" s="14">
        <v>3392.85727</v>
      </c>
      <c r="G9904" s="14">
        <f t="shared" si="154"/>
        <v>200178.57892999999</v>
      </c>
    </row>
    <row r="9905" spans="1:7" x14ac:dyDescent="0.2">
      <c r="A9905" s="12" t="s">
        <v>10076</v>
      </c>
      <c r="B9905" s="13" t="s">
        <v>10077</v>
      </c>
      <c r="C9905" s="6" t="s">
        <v>9638</v>
      </c>
      <c r="D9905" s="9" t="s">
        <v>30</v>
      </c>
      <c r="E9905" s="7">
        <v>115</v>
      </c>
      <c r="F9905" s="14">
        <v>1720.1</v>
      </c>
      <c r="G9905" s="14">
        <f t="shared" si="154"/>
        <v>197811.5</v>
      </c>
    </row>
    <row r="9906" spans="1:7" x14ac:dyDescent="0.2">
      <c r="A9906" s="12" t="s">
        <v>10076</v>
      </c>
      <c r="B9906" s="13" t="s">
        <v>10077</v>
      </c>
      <c r="C9906" s="6" t="s">
        <v>7129</v>
      </c>
      <c r="D9906" s="9" t="s">
        <v>30</v>
      </c>
      <c r="E9906" s="7">
        <v>390</v>
      </c>
      <c r="F9906" s="14">
        <v>2765.0583099999999</v>
      </c>
      <c r="G9906" s="14">
        <f t="shared" si="154"/>
        <v>1078372.7408999999</v>
      </c>
    </row>
    <row r="9907" spans="1:7" x14ac:dyDescent="0.2">
      <c r="A9907" s="12" t="s">
        <v>10076</v>
      </c>
      <c r="B9907" s="13" t="s">
        <v>10077</v>
      </c>
      <c r="C9907" s="6" t="s">
        <v>9639</v>
      </c>
      <c r="D9907" s="9" t="s">
        <v>29</v>
      </c>
      <c r="E9907" s="7">
        <v>10</v>
      </c>
      <c r="F9907" s="14">
        <v>5052.01</v>
      </c>
      <c r="G9907" s="14">
        <f t="shared" si="154"/>
        <v>50520.100000000006</v>
      </c>
    </row>
    <row r="9908" spans="1:7" x14ac:dyDescent="0.2">
      <c r="A9908" s="12" t="s">
        <v>10076</v>
      </c>
      <c r="B9908" s="13" t="s">
        <v>10077</v>
      </c>
      <c r="C9908" s="6" t="s">
        <v>9640</v>
      </c>
      <c r="D9908" s="9" t="s">
        <v>29</v>
      </c>
      <c r="E9908" s="7">
        <v>4</v>
      </c>
      <c r="F9908" s="14">
        <v>12839.07177</v>
      </c>
      <c r="G9908" s="14">
        <f t="shared" si="154"/>
        <v>51356.287080000002</v>
      </c>
    </row>
    <row r="9909" spans="1:7" x14ac:dyDescent="0.2">
      <c r="A9909" s="12" t="s">
        <v>10076</v>
      </c>
      <c r="B9909" s="13" t="s">
        <v>10077</v>
      </c>
      <c r="C9909" s="6" t="s">
        <v>9641</v>
      </c>
      <c r="D9909" s="9" t="s">
        <v>29</v>
      </c>
      <c r="E9909" s="7">
        <v>30</v>
      </c>
      <c r="F9909" s="14">
        <v>2000</v>
      </c>
      <c r="G9909" s="14">
        <f t="shared" si="154"/>
        <v>60000</v>
      </c>
    </row>
    <row r="9910" spans="1:7" x14ac:dyDescent="0.2">
      <c r="A9910" s="12" t="s">
        <v>10076</v>
      </c>
      <c r="B9910" s="13" t="s">
        <v>10077</v>
      </c>
      <c r="C9910" s="6" t="s">
        <v>9642</v>
      </c>
      <c r="D9910" s="9" t="s">
        <v>29</v>
      </c>
      <c r="E9910" s="7">
        <v>2</v>
      </c>
      <c r="F9910" s="14">
        <v>13544.46</v>
      </c>
      <c r="G9910" s="14">
        <f t="shared" si="154"/>
        <v>27088.92</v>
      </c>
    </row>
    <row r="9911" spans="1:7" x14ac:dyDescent="0.2">
      <c r="A9911" s="12" t="s">
        <v>10076</v>
      </c>
      <c r="B9911" s="13" t="s">
        <v>10077</v>
      </c>
      <c r="C9911" s="6" t="s">
        <v>7130</v>
      </c>
      <c r="D9911" s="9" t="s">
        <v>29</v>
      </c>
      <c r="E9911" s="7">
        <v>15</v>
      </c>
      <c r="F9911" s="14">
        <v>2994.4736400000002</v>
      </c>
      <c r="G9911" s="14">
        <f t="shared" si="154"/>
        <v>44917.104600000006</v>
      </c>
    </row>
    <row r="9912" spans="1:7" x14ac:dyDescent="0.2">
      <c r="A9912" s="12" t="s">
        <v>10076</v>
      </c>
      <c r="B9912" s="13" t="s">
        <v>10077</v>
      </c>
      <c r="C9912" s="6" t="s">
        <v>9643</v>
      </c>
      <c r="D9912" s="9" t="s">
        <v>29</v>
      </c>
      <c r="E9912" s="7">
        <v>9</v>
      </c>
      <c r="F9912" s="14">
        <v>2817.42</v>
      </c>
      <c r="G9912" s="14">
        <f t="shared" si="154"/>
        <v>25356.78</v>
      </c>
    </row>
    <row r="9913" spans="1:7" x14ac:dyDescent="0.2">
      <c r="A9913" s="12" t="s">
        <v>10076</v>
      </c>
      <c r="B9913" s="13" t="s">
        <v>10077</v>
      </c>
      <c r="C9913" s="6" t="s">
        <v>9644</v>
      </c>
      <c r="D9913" s="9" t="s">
        <v>29</v>
      </c>
      <c r="E9913" s="7">
        <v>9</v>
      </c>
      <c r="F9913" s="14">
        <v>53037.5</v>
      </c>
      <c r="G9913" s="14">
        <f t="shared" si="154"/>
        <v>477337.5</v>
      </c>
    </row>
    <row r="9914" spans="1:7" x14ac:dyDescent="0.2">
      <c r="A9914" s="12" t="s">
        <v>10076</v>
      </c>
      <c r="B9914" s="13" t="s">
        <v>10077</v>
      </c>
      <c r="C9914" s="6" t="s">
        <v>9645</v>
      </c>
      <c r="D9914" s="9" t="s">
        <v>29</v>
      </c>
      <c r="E9914" s="7">
        <v>8</v>
      </c>
      <c r="F9914" s="14">
        <v>5375.28</v>
      </c>
      <c r="G9914" s="14">
        <f t="shared" si="154"/>
        <v>43002.239999999998</v>
      </c>
    </row>
    <row r="9915" spans="1:7" x14ac:dyDescent="0.2">
      <c r="A9915" s="12" t="s">
        <v>10076</v>
      </c>
      <c r="B9915" s="13" t="s">
        <v>10077</v>
      </c>
      <c r="C9915" s="6" t="s">
        <v>9646</v>
      </c>
      <c r="D9915" s="9" t="s">
        <v>29</v>
      </c>
      <c r="E9915" s="7">
        <v>1</v>
      </c>
      <c r="F9915" s="14">
        <v>21568.98</v>
      </c>
      <c r="G9915" s="14">
        <f t="shared" si="154"/>
        <v>21568.98</v>
      </c>
    </row>
    <row r="9916" spans="1:7" x14ac:dyDescent="0.2">
      <c r="A9916" s="12" t="s">
        <v>10076</v>
      </c>
      <c r="B9916" s="13" t="s">
        <v>10077</v>
      </c>
      <c r="C9916" s="6" t="s">
        <v>9647</v>
      </c>
      <c r="D9916" s="9" t="s">
        <v>29</v>
      </c>
      <c r="E9916" s="7">
        <v>1</v>
      </c>
      <c r="F9916" s="14">
        <v>27226.41</v>
      </c>
      <c r="G9916" s="14">
        <f t="shared" si="154"/>
        <v>27226.41</v>
      </c>
    </row>
    <row r="9917" spans="1:7" x14ac:dyDescent="0.2">
      <c r="A9917" s="12" t="s">
        <v>10076</v>
      </c>
      <c r="B9917" s="13" t="s">
        <v>10077</v>
      </c>
      <c r="C9917" s="6" t="s">
        <v>9648</v>
      </c>
      <c r="D9917" s="9" t="s">
        <v>29</v>
      </c>
      <c r="E9917" s="7">
        <v>1</v>
      </c>
      <c r="F9917" s="14">
        <v>9332.6200000000008</v>
      </c>
      <c r="G9917" s="14">
        <f t="shared" si="154"/>
        <v>9332.6200000000008</v>
      </c>
    </row>
    <row r="9918" spans="1:7" x14ac:dyDescent="0.2">
      <c r="A9918" s="12" t="s">
        <v>10076</v>
      </c>
      <c r="B9918" s="13" t="s">
        <v>10077</v>
      </c>
      <c r="C9918" s="6" t="s">
        <v>9649</v>
      </c>
      <c r="D9918" s="9" t="s">
        <v>29</v>
      </c>
      <c r="E9918" s="7">
        <v>183</v>
      </c>
      <c r="F9918" s="14">
        <v>220</v>
      </c>
      <c r="G9918" s="14">
        <f t="shared" si="154"/>
        <v>40260</v>
      </c>
    </row>
    <row r="9919" spans="1:7" x14ac:dyDescent="0.2">
      <c r="A9919" s="12" t="s">
        <v>10076</v>
      </c>
      <c r="B9919" s="13" t="s">
        <v>10077</v>
      </c>
      <c r="C9919" s="6" t="s">
        <v>9650</v>
      </c>
      <c r="D9919" s="9" t="s">
        <v>29</v>
      </c>
      <c r="E9919" s="7">
        <v>32</v>
      </c>
      <c r="F9919" s="14">
        <v>9836.7099999999991</v>
      </c>
      <c r="G9919" s="14">
        <f t="shared" si="154"/>
        <v>314774.71999999997</v>
      </c>
    </row>
    <row r="9920" spans="1:7" x14ac:dyDescent="0.2">
      <c r="A9920" s="12" t="s">
        <v>10076</v>
      </c>
      <c r="B9920" s="13" t="s">
        <v>10077</v>
      </c>
      <c r="C9920" s="6" t="s">
        <v>9651</v>
      </c>
      <c r="D9920" s="9" t="s">
        <v>29</v>
      </c>
      <c r="E9920" s="7">
        <v>1</v>
      </c>
      <c r="F9920" s="14">
        <v>66878.64</v>
      </c>
      <c r="G9920" s="14">
        <f t="shared" si="154"/>
        <v>66878.64</v>
      </c>
    </row>
    <row r="9921" spans="1:7" x14ac:dyDescent="0.2">
      <c r="A9921" s="12" t="s">
        <v>10076</v>
      </c>
      <c r="B9921" s="13" t="s">
        <v>10077</v>
      </c>
      <c r="C9921" s="6" t="s">
        <v>9652</v>
      </c>
      <c r="D9921" s="9" t="s">
        <v>29</v>
      </c>
      <c r="E9921" s="7">
        <v>1</v>
      </c>
      <c r="F9921" s="14">
        <v>12553.74</v>
      </c>
      <c r="G9921" s="14">
        <f t="shared" si="154"/>
        <v>12553.74</v>
      </c>
    </row>
    <row r="9922" spans="1:7" x14ac:dyDescent="0.2">
      <c r="A9922" s="12" t="s">
        <v>10076</v>
      </c>
      <c r="B9922" s="13" t="s">
        <v>10077</v>
      </c>
      <c r="C9922" s="6" t="s">
        <v>9653</v>
      </c>
      <c r="D9922" s="9" t="s">
        <v>29</v>
      </c>
      <c r="E9922" s="7">
        <v>1</v>
      </c>
      <c r="F9922" s="14">
        <v>6498.77</v>
      </c>
      <c r="G9922" s="14">
        <f t="shared" si="154"/>
        <v>6498.77</v>
      </c>
    </row>
    <row r="9923" spans="1:7" x14ac:dyDescent="0.2">
      <c r="A9923" s="12" t="s">
        <v>10076</v>
      </c>
      <c r="B9923" s="13" t="s">
        <v>10077</v>
      </c>
      <c r="C9923" s="6" t="s">
        <v>9654</v>
      </c>
      <c r="D9923" s="9" t="s">
        <v>29</v>
      </c>
      <c r="E9923" s="7">
        <v>6</v>
      </c>
      <c r="F9923" s="14">
        <v>9959.08</v>
      </c>
      <c r="G9923" s="14">
        <f t="shared" si="154"/>
        <v>59754.479999999996</v>
      </c>
    </row>
    <row r="9924" spans="1:7" x14ac:dyDescent="0.2">
      <c r="A9924" s="12" t="s">
        <v>10076</v>
      </c>
      <c r="B9924" s="13" t="s">
        <v>10077</v>
      </c>
      <c r="C9924" s="6" t="s">
        <v>9655</v>
      </c>
      <c r="D9924" s="9" t="s">
        <v>29</v>
      </c>
      <c r="E9924" s="7">
        <v>2</v>
      </c>
      <c r="F9924" s="14">
        <v>79806.179999999993</v>
      </c>
      <c r="G9924" s="14">
        <f t="shared" ref="G9924:G9987" si="155">F9924*E9924</f>
        <v>159612.35999999999</v>
      </c>
    </row>
    <row r="9925" spans="1:7" x14ac:dyDescent="0.2">
      <c r="A9925" s="12" t="s">
        <v>10076</v>
      </c>
      <c r="B9925" s="13" t="s">
        <v>10077</v>
      </c>
      <c r="C9925" s="6" t="s">
        <v>9656</v>
      </c>
      <c r="D9925" s="9" t="s">
        <v>29</v>
      </c>
      <c r="E9925" s="7">
        <v>2</v>
      </c>
      <c r="F9925" s="14">
        <v>38108.01</v>
      </c>
      <c r="G9925" s="14">
        <f t="shared" si="155"/>
        <v>76216.02</v>
      </c>
    </row>
    <row r="9926" spans="1:7" x14ac:dyDescent="0.2">
      <c r="A9926" s="12" t="s">
        <v>10076</v>
      </c>
      <c r="B9926" s="13" t="s">
        <v>10077</v>
      </c>
      <c r="C9926" s="6" t="s">
        <v>9657</v>
      </c>
      <c r="D9926" s="9" t="s">
        <v>29</v>
      </c>
      <c r="E9926" s="7">
        <v>5</v>
      </c>
      <c r="F9926" s="14">
        <v>44538.64</v>
      </c>
      <c r="G9926" s="14">
        <f t="shared" si="155"/>
        <v>222693.2</v>
      </c>
    </row>
    <row r="9927" spans="1:7" x14ac:dyDescent="0.2">
      <c r="A9927" s="12" t="s">
        <v>10076</v>
      </c>
      <c r="B9927" s="13" t="s">
        <v>10077</v>
      </c>
      <c r="C9927" s="6" t="s">
        <v>9658</v>
      </c>
      <c r="D9927" s="9" t="s">
        <v>29</v>
      </c>
      <c r="E9927" s="7">
        <v>1</v>
      </c>
      <c r="F9927" s="14">
        <v>50769.440000000002</v>
      </c>
      <c r="G9927" s="14">
        <f t="shared" si="155"/>
        <v>50769.440000000002</v>
      </c>
    </row>
    <row r="9928" spans="1:7" x14ac:dyDescent="0.2">
      <c r="A9928" s="12" t="s">
        <v>10076</v>
      </c>
      <c r="B9928" s="13" t="s">
        <v>10077</v>
      </c>
      <c r="C9928" s="6" t="s">
        <v>9659</v>
      </c>
      <c r="D9928" s="9" t="s">
        <v>29</v>
      </c>
      <c r="E9928" s="7">
        <v>4</v>
      </c>
      <c r="F9928" s="14">
        <v>27239.41848</v>
      </c>
      <c r="G9928" s="14">
        <f t="shared" si="155"/>
        <v>108957.67392</v>
      </c>
    </row>
    <row r="9929" spans="1:7" x14ac:dyDescent="0.2">
      <c r="A9929" s="12" t="s">
        <v>10076</v>
      </c>
      <c r="B9929" s="13" t="s">
        <v>10077</v>
      </c>
      <c r="C9929" s="6" t="s">
        <v>9660</v>
      </c>
      <c r="D9929" s="9" t="s">
        <v>29</v>
      </c>
      <c r="E9929" s="7">
        <v>7</v>
      </c>
      <c r="F9929" s="14">
        <v>22491.219850000001</v>
      </c>
      <c r="G9929" s="14">
        <f t="shared" si="155"/>
        <v>157438.53895000002</v>
      </c>
    </row>
    <row r="9930" spans="1:7" x14ac:dyDescent="0.2">
      <c r="A9930" s="12" t="s">
        <v>10076</v>
      </c>
      <c r="B9930" s="13" t="s">
        <v>10077</v>
      </c>
      <c r="C9930" s="6" t="s">
        <v>9661</v>
      </c>
      <c r="D9930" s="9" t="s">
        <v>29</v>
      </c>
      <c r="E9930" s="7">
        <v>3</v>
      </c>
      <c r="F9930" s="14">
        <v>603349.85</v>
      </c>
      <c r="G9930" s="14">
        <f t="shared" si="155"/>
        <v>1810049.5499999998</v>
      </c>
    </row>
    <row r="9931" spans="1:7" x14ac:dyDescent="0.2">
      <c r="A9931" s="12" t="s">
        <v>10076</v>
      </c>
      <c r="B9931" s="13" t="s">
        <v>10077</v>
      </c>
      <c r="C9931" s="6" t="s">
        <v>9662</v>
      </c>
      <c r="D9931" s="9" t="s">
        <v>29</v>
      </c>
      <c r="E9931" s="7">
        <v>50</v>
      </c>
      <c r="F9931" s="14">
        <v>790.4</v>
      </c>
      <c r="G9931" s="14">
        <f t="shared" si="155"/>
        <v>39520</v>
      </c>
    </row>
    <row r="9932" spans="1:7" x14ac:dyDescent="0.2">
      <c r="A9932" s="12" t="s">
        <v>10076</v>
      </c>
      <c r="B9932" s="13" t="s">
        <v>10077</v>
      </c>
      <c r="C9932" s="6" t="s">
        <v>9663</v>
      </c>
      <c r="D9932" s="9" t="s">
        <v>29</v>
      </c>
      <c r="E9932" s="7">
        <v>32</v>
      </c>
      <c r="F9932" s="14">
        <v>27845.67</v>
      </c>
      <c r="G9932" s="14">
        <f t="shared" si="155"/>
        <v>891061.44</v>
      </c>
    </row>
    <row r="9933" spans="1:7" x14ac:dyDescent="0.2">
      <c r="A9933" s="12" t="s">
        <v>10076</v>
      </c>
      <c r="B9933" s="13" t="s">
        <v>10077</v>
      </c>
      <c r="C9933" s="6" t="s">
        <v>9664</v>
      </c>
      <c r="D9933" s="9" t="s">
        <v>29</v>
      </c>
      <c r="E9933" s="7">
        <v>3</v>
      </c>
      <c r="F9933" s="14">
        <v>84202.55</v>
      </c>
      <c r="G9933" s="14">
        <f t="shared" si="155"/>
        <v>252607.65000000002</v>
      </c>
    </row>
    <row r="9934" spans="1:7" x14ac:dyDescent="0.2">
      <c r="A9934" s="12" t="s">
        <v>10076</v>
      </c>
      <c r="B9934" s="13" t="s">
        <v>10077</v>
      </c>
      <c r="C9934" s="6" t="s">
        <v>9665</v>
      </c>
      <c r="D9934" s="9" t="s">
        <v>29</v>
      </c>
      <c r="E9934" s="7">
        <v>1</v>
      </c>
      <c r="F9934" s="14">
        <v>5223</v>
      </c>
      <c r="G9934" s="14">
        <f t="shared" si="155"/>
        <v>5223</v>
      </c>
    </row>
    <row r="9935" spans="1:7" x14ac:dyDescent="0.2">
      <c r="A9935" s="12" t="s">
        <v>10076</v>
      </c>
      <c r="B9935" s="13" t="s">
        <v>10077</v>
      </c>
      <c r="C9935" s="6" t="s">
        <v>9666</v>
      </c>
      <c r="D9935" s="9" t="s">
        <v>29</v>
      </c>
      <c r="E9935" s="7">
        <v>1</v>
      </c>
      <c r="F9935" s="14">
        <v>1045</v>
      </c>
      <c r="G9935" s="14">
        <f t="shared" si="155"/>
        <v>1045</v>
      </c>
    </row>
    <row r="9936" spans="1:7" x14ac:dyDescent="0.2">
      <c r="A9936" s="12" t="s">
        <v>10076</v>
      </c>
      <c r="B9936" s="13" t="s">
        <v>10077</v>
      </c>
      <c r="C9936" s="6" t="s">
        <v>9667</v>
      </c>
      <c r="D9936" s="9" t="s">
        <v>29</v>
      </c>
      <c r="E9936" s="7">
        <v>3</v>
      </c>
      <c r="F9936" s="14">
        <v>2298</v>
      </c>
      <c r="G9936" s="14">
        <f t="shared" si="155"/>
        <v>6894</v>
      </c>
    </row>
    <row r="9937" spans="1:7" x14ac:dyDescent="0.2">
      <c r="A9937" s="12" t="s">
        <v>10076</v>
      </c>
      <c r="B9937" s="13" t="s">
        <v>10077</v>
      </c>
      <c r="C9937" s="6" t="s">
        <v>9668</v>
      </c>
      <c r="D9937" s="9" t="s">
        <v>29</v>
      </c>
      <c r="E9937" s="7">
        <v>1</v>
      </c>
      <c r="F9937" s="14">
        <v>2168</v>
      </c>
      <c r="G9937" s="14">
        <f t="shared" si="155"/>
        <v>2168</v>
      </c>
    </row>
    <row r="9938" spans="1:7" x14ac:dyDescent="0.2">
      <c r="A9938" s="12" t="s">
        <v>10076</v>
      </c>
      <c r="B9938" s="13" t="s">
        <v>10077</v>
      </c>
      <c r="C9938" s="6" t="s">
        <v>9669</v>
      </c>
      <c r="D9938" s="9" t="s">
        <v>29</v>
      </c>
      <c r="E9938" s="7">
        <v>13</v>
      </c>
      <c r="F9938" s="14">
        <v>2029.51</v>
      </c>
      <c r="G9938" s="14">
        <f t="shared" si="155"/>
        <v>26383.63</v>
      </c>
    </row>
    <row r="9939" spans="1:7" x14ac:dyDescent="0.2">
      <c r="A9939" s="12" t="s">
        <v>10076</v>
      </c>
      <c r="B9939" s="13" t="s">
        <v>10077</v>
      </c>
      <c r="C9939" s="6" t="s">
        <v>9670</v>
      </c>
      <c r="D9939" s="9" t="s">
        <v>29</v>
      </c>
      <c r="E9939" s="7">
        <v>5</v>
      </c>
      <c r="F9939" s="14">
        <v>13831.36</v>
      </c>
      <c r="G9939" s="14">
        <f t="shared" si="155"/>
        <v>69156.800000000003</v>
      </c>
    </row>
    <row r="9940" spans="1:7" x14ac:dyDescent="0.2">
      <c r="A9940" s="12" t="s">
        <v>10076</v>
      </c>
      <c r="B9940" s="13" t="s">
        <v>10077</v>
      </c>
      <c r="C9940" s="6" t="s">
        <v>9671</v>
      </c>
      <c r="D9940" s="9" t="s">
        <v>29</v>
      </c>
      <c r="E9940" s="7">
        <v>5</v>
      </c>
      <c r="F9940" s="14">
        <v>21951.01</v>
      </c>
      <c r="G9940" s="14">
        <f t="shared" si="155"/>
        <v>109755.04999999999</v>
      </c>
    </row>
    <row r="9941" spans="1:7" x14ac:dyDescent="0.2">
      <c r="A9941" s="12" t="s">
        <v>10076</v>
      </c>
      <c r="B9941" s="13" t="s">
        <v>10077</v>
      </c>
      <c r="C9941" s="6" t="s">
        <v>9672</v>
      </c>
      <c r="D9941" s="9" t="s">
        <v>29</v>
      </c>
      <c r="E9941" s="7">
        <v>12</v>
      </c>
      <c r="F9941" s="14">
        <v>7983.61</v>
      </c>
      <c r="G9941" s="14">
        <f t="shared" si="155"/>
        <v>95803.319999999992</v>
      </c>
    </row>
    <row r="9942" spans="1:7" x14ac:dyDescent="0.2">
      <c r="A9942" s="12" t="s">
        <v>10076</v>
      </c>
      <c r="B9942" s="13" t="s">
        <v>10077</v>
      </c>
      <c r="C9942" s="6" t="s">
        <v>9673</v>
      </c>
      <c r="D9942" s="9" t="s">
        <v>29</v>
      </c>
      <c r="E9942" s="7">
        <v>1</v>
      </c>
      <c r="F9942" s="14">
        <v>54207.93</v>
      </c>
      <c r="G9942" s="14">
        <f t="shared" si="155"/>
        <v>54207.93</v>
      </c>
    </row>
    <row r="9943" spans="1:7" x14ac:dyDescent="0.2">
      <c r="A9943" s="12" t="s">
        <v>10076</v>
      </c>
      <c r="B9943" s="13" t="s">
        <v>10077</v>
      </c>
      <c r="C9943" s="6" t="s">
        <v>9674</v>
      </c>
      <c r="D9943" s="9" t="s">
        <v>29</v>
      </c>
      <c r="E9943" s="7">
        <v>2</v>
      </c>
      <c r="F9943" s="14">
        <v>114515.89</v>
      </c>
      <c r="G9943" s="14">
        <f t="shared" si="155"/>
        <v>229031.78</v>
      </c>
    </row>
    <row r="9944" spans="1:7" x14ac:dyDescent="0.2">
      <c r="A9944" s="12" t="s">
        <v>10076</v>
      </c>
      <c r="B9944" s="13" t="s">
        <v>10077</v>
      </c>
      <c r="C9944" s="6" t="s">
        <v>9675</v>
      </c>
      <c r="D9944" s="9" t="s">
        <v>29</v>
      </c>
      <c r="E9944" s="7">
        <v>4</v>
      </c>
      <c r="F9944" s="14">
        <v>114515.89</v>
      </c>
      <c r="G9944" s="14">
        <f t="shared" si="155"/>
        <v>458063.56</v>
      </c>
    </row>
    <row r="9945" spans="1:7" x14ac:dyDescent="0.2">
      <c r="A9945" s="12" t="s">
        <v>10076</v>
      </c>
      <c r="B9945" s="13" t="s">
        <v>10077</v>
      </c>
      <c r="C9945" s="6" t="s">
        <v>9676</v>
      </c>
      <c r="D9945" s="9" t="s">
        <v>29</v>
      </c>
      <c r="E9945" s="7">
        <v>20</v>
      </c>
      <c r="F9945" s="14">
        <v>2426.27</v>
      </c>
      <c r="G9945" s="14">
        <f t="shared" si="155"/>
        <v>48525.4</v>
      </c>
    </row>
    <row r="9946" spans="1:7" x14ac:dyDescent="0.2">
      <c r="A9946" s="12" t="s">
        <v>10076</v>
      </c>
      <c r="B9946" s="13" t="s">
        <v>10077</v>
      </c>
      <c r="C9946" s="6" t="s">
        <v>9677</v>
      </c>
      <c r="D9946" s="9" t="s">
        <v>29</v>
      </c>
      <c r="E9946" s="7">
        <v>2</v>
      </c>
      <c r="F9946" s="14">
        <v>41795.54</v>
      </c>
      <c r="G9946" s="14">
        <f t="shared" si="155"/>
        <v>83591.08</v>
      </c>
    </row>
    <row r="9947" spans="1:7" x14ac:dyDescent="0.2">
      <c r="A9947" s="12" t="s">
        <v>10076</v>
      </c>
      <c r="B9947" s="13" t="s">
        <v>10077</v>
      </c>
      <c r="C9947" s="6" t="s">
        <v>9678</v>
      </c>
      <c r="D9947" s="9" t="s">
        <v>29</v>
      </c>
      <c r="E9947" s="7">
        <v>3</v>
      </c>
      <c r="F9947" s="14">
        <v>934.86</v>
      </c>
      <c r="G9947" s="14">
        <f t="shared" si="155"/>
        <v>2804.58</v>
      </c>
    </row>
    <row r="9948" spans="1:7" x14ac:dyDescent="0.2">
      <c r="A9948" s="12" t="s">
        <v>10076</v>
      </c>
      <c r="B9948" s="13" t="s">
        <v>10077</v>
      </c>
      <c r="C9948" s="6" t="s">
        <v>9679</v>
      </c>
      <c r="D9948" s="9" t="s">
        <v>29</v>
      </c>
      <c r="E9948" s="7">
        <v>110</v>
      </c>
      <c r="F9948" s="14">
        <v>3843</v>
      </c>
      <c r="G9948" s="14">
        <f t="shared" si="155"/>
        <v>422730</v>
      </c>
    </row>
    <row r="9949" spans="1:7" x14ac:dyDescent="0.2">
      <c r="A9949" s="12" t="s">
        <v>10076</v>
      </c>
      <c r="B9949" s="13" t="s">
        <v>10077</v>
      </c>
      <c r="C9949" s="6" t="s">
        <v>9680</v>
      </c>
      <c r="D9949" s="9" t="s">
        <v>29</v>
      </c>
      <c r="E9949" s="7">
        <v>19</v>
      </c>
      <c r="F9949" s="14">
        <v>605</v>
      </c>
      <c r="G9949" s="14">
        <f t="shared" si="155"/>
        <v>11495</v>
      </c>
    </row>
    <row r="9950" spans="1:7" x14ac:dyDescent="0.2">
      <c r="A9950" s="12" t="s">
        <v>10076</v>
      </c>
      <c r="B9950" s="13" t="s">
        <v>10077</v>
      </c>
      <c r="C9950" s="6" t="s">
        <v>9681</v>
      </c>
      <c r="D9950" s="9" t="s">
        <v>29</v>
      </c>
      <c r="E9950" s="7">
        <v>1</v>
      </c>
      <c r="F9950" s="14">
        <v>550</v>
      </c>
      <c r="G9950" s="14">
        <f t="shared" si="155"/>
        <v>550</v>
      </c>
    </row>
    <row r="9951" spans="1:7" x14ac:dyDescent="0.2">
      <c r="A9951" s="12" t="s">
        <v>10076</v>
      </c>
      <c r="B9951" s="13" t="s">
        <v>10077</v>
      </c>
      <c r="C9951" s="6" t="s">
        <v>9682</v>
      </c>
      <c r="D9951" s="9" t="s">
        <v>29</v>
      </c>
      <c r="E9951" s="7">
        <v>170</v>
      </c>
      <c r="F9951" s="14">
        <v>286.64999999999998</v>
      </c>
      <c r="G9951" s="14">
        <f t="shared" si="155"/>
        <v>48730.499999999993</v>
      </c>
    </row>
    <row r="9952" spans="1:7" x14ac:dyDescent="0.2">
      <c r="A9952" s="12" t="s">
        <v>10076</v>
      </c>
      <c r="B9952" s="13" t="s">
        <v>10077</v>
      </c>
      <c r="C9952" s="6" t="s">
        <v>9683</v>
      </c>
      <c r="D9952" s="9" t="s">
        <v>29</v>
      </c>
      <c r="E9952" s="7">
        <v>1</v>
      </c>
      <c r="F9952" s="14">
        <v>19399.02</v>
      </c>
      <c r="G9952" s="14">
        <f t="shared" si="155"/>
        <v>19399.02</v>
      </c>
    </row>
    <row r="9953" spans="1:7" x14ac:dyDescent="0.2">
      <c r="A9953" s="12" t="s">
        <v>10076</v>
      </c>
      <c r="B9953" s="13" t="s">
        <v>10077</v>
      </c>
      <c r="C9953" s="6" t="s">
        <v>9684</v>
      </c>
      <c r="D9953" s="9" t="s">
        <v>29</v>
      </c>
      <c r="E9953" s="7">
        <v>40</v>
      </c>
      <c r="F9953" s="14">
        <v>6636.68</v>
      </c>
      <c r="G9953" s="14">
        <f t="shared" si="155"/>
        <v>265467.2</v>
      </c>
    </row>
    <row r="9954" spans="1:7" x14ac:dyDescent="0.2">
      <c r="A9954" s="12" t="s">
        <v>10076</v>
      </c>
      <c r="B9954" s="13" t="s">
        <v>10077</v>
      </c>
      <c r="C9954" s="6" t="s">
        <v>7134</v>
      </c>
      <c r="D9954" s="9" t="s">
        <v>29</v>
      </c>
      <c r="E9954" s="7">
        <v>7</v>
      </c>
      <c r="F9954" s="14">
        <v>4965.82</v>
      </c>
      <c r="G9954" s="14">
        <f t="shared" si="155"/>
        <v>34760.74</v>
      </c>
    </row>
    <row r="9955" spans="1:7" x14ac:dyDescent="0.2">
      <c r="A9955" s="12" t="s">
        <v>10076</v>
      </c>
      <c r="B9955" s="13" t="s">
        <v>10077</v>
      </c>
      <c r="C9955" s="6" t="s">
        <v>9685</v>
      </c>
      <c r="D9955" s="9" t="s">
        <v>29</v>
      </c>
      <c r="E9955" s="7">
        <v>7</v>
      </c>
      <c r="F9955" s="14">
        <v>25392.07</v>
      </c>
      <c r="G9955" s="14">
        <f t="shared" si="155"/>
        <v>177744.49</v>
      </c>
    </row>
    <row r="9956" spans="1:7" x14ac:dyDescent="0.2">
      <c r="A9956" s="12" t="s">
        <v>10076</v>
      </c>
      <c r="B9956" s="13" t="s">
        <v>10077</v>
      </c>
      <c r="C9956" s="6" t="s">
        <v>9686</v>
      </c>
      <c r="D9956" s="9" t="s">
        <v>29</v>
      </c>
      <c r="E9956" s="7">
        <v>19</v>
      </c>
      <c r="F9956" s="14">
        <v>1131</v>
      </c>
      <c r="G9956" s="14">
        <f t="shared" si="155"/>
        <v>21489</v>
      </c>
    </row>
    <row r="9957" spans="1:7" x14ac:dyDescent="0.2">
      <c r="A9957" s="12" t="s">
        <v>10076</v>
      </c>
      <c r="B9957" s="13" t="s">
        <v>10077</v>
      </c>
      <c r="C9957" s="6" t="s">
        <v>9687</v>
      </c>
      <c r="D9957" s="9" t="s">
        <v>29</v>
      </c>
      <c r="E9957" s="7">
        <v>3</v>
      </c>
      <c r="F9957" s="14">
        <v>4526.3100000000004</v>
      </c>
      <c r="G9957" s="14">
        <f t="shared" si="155"/>
        <v>13578.93</v>
      </c>
    </row>
    <row r="9958" spans="1:7" x14ac:dyDescent="0.2">
      <c r="A9958" s="12" t="s">
        <v>10076</v>
      </c>
      <c r="B9958" s="13" t="s">
        <v>10077</v>
      </c>
      <c r="C9958" s="6" t="s">
        <v>9688</v>
      </c>
      <c r="D9958" s="9" t="s">
        <v>29</v>
      </c>
      <c r="E9958" s="7">
        <v>8</v>
      </c>
      <c r="F9958" s="14">
        <v>210693.17</v>
      </c>
      <c r="G9958" s="14">
        <f t="shared" si="155"/>
        <v>1685545.36</v>
      </c>
    </row>
    <row r="9959" spans="1:7" x14ac:dyDescent="0.2">
      <c r="A9959" s="12" t="s">
        <v>10078</v>
      </c>
      <c r="B9959" s="13" t="s">
        <v>10079</v>
      </c>
      <c r="C9959" s="6" t="s">
        <v>9693</v>
      </c>
      <c r="D9959" s="9" t="s">
        <v>2972</v>
      </c>
      <c r="E9959" s="7">
        <v>3</v>
      </c>
      <c r="F9959" s="14">
        <v>65351.4306</v>
      </c>
      <c r="G9959" s="14">
        <f t="shared" si="155"/>
        <v>196054.29180000001</v>
      </c>
    </row>
    <row r="9960" spans="1:7" x14ac:dyDescent="0.2">
      <c r="A9960" s="12" t="s">
        <v>10078</v>
      </c>
      <c r="B9960" s="13" t="s">
        <v>10079</v>
      </c>
      <c r="C9960" s="6" t="s">
        <v>7143</v>
      </c>
      <c r="D9960" s="9" t="s">
        <v>2978</v>
      </c>
      <c r="E9960" s="7">
        <v>14</v>
      </c>
      <c r="F9960" s="14">
        <v>18029.37</v>
      </c>
      <c r="G9960" s="14">
        <f t="shared" si="155"/>
        <v>252411.18</v>
      </c>
    </row>
    <row r="9961" spans="1:7" x14ac:dyDescent="0.2">
      <c r="A9961" s="12" t="s">
        <v>10078</v>
      </c>
      <c r="B9961" s="13" t="s">
        <v>10079</v>
      </c>
      <c r="C9961" s="6" t="s">
        <v>9694</v>
      </c>
      <c r="D9961" s="9" t="s">
        <v>2972</v>
      </c>
      <c r="E9961" s="7">
        <v>7</v>
      </c>
      <c r="F9961" s="14">
        <v>15543.3203125</v>
      </c>
      <c r="G9961" s="14">
        <f t="shared" si="155"/>
        <v>108803.2421875</v>
      </c>
    </row>
    <row r="9962" spans="1:7" x14ac:dyDescent="0.2">
      <c r="A9962" s="12" t="s">
        <v>10078</v>
      </c>
      <c r="B9962" s="13" t="s">
        <v>10079</v>
      </c>
      <c r="C9962" s="6" t="s">
        <v>9695</v>
      </c>
      <c r="D9962" s="9" t="s">
        <v>2972</v>
      </c>
      <c r="E9962" s="7">
        <v>26</v>
      </c>
      <c r="F9962" s="14">
        <v>12634.48099</v>
      </c>
      <c r="G9962" s="14">
        <f t="shared" si="155"/>
        <v>328496.50573999999</v>
      </c>
    </row>
    <row r="9963" spans="1:7" x14ac:dyDescent="0.2">
      <c r="A9963" s="12" t="s">
        <v>10078</v>
      </c>
      <c r="B9963" s="13" t="s">
        <v>10079</v>
      </c>
      <c r="C9963" s="6" t="s">
        <v>9696</v>
      </c>
      <c r="D9963" s="9" t="s">
        <v>2972</v>
      </c>
      <c r="E9963" s="7">
        <v>5</v>
      </c>
      <c r="F9963" s="14">
        <v>19907.58984375</v>
      </c>
      <c r="G9963" s="14">
        <f t="shared" si="155"/>
        <v>99537.94921875</v>
      </c>
    </row>
    <row r="9964" spans="1:7" x14ac:dyDescent="0.2">
      <c r="A9964" s="12" t="s">
        <v>10078</v>
      </c>
      <c r="B9964" s="13" t="s">
        <v>10079</v>
      </c>
      <c r="C9964" s="6" t="s">
        <v>9697</v>
      </c>
      <c r="D9964" s="9" t="s">
        <v>2972</v>
      </c>
      <c r="E9964" s="7">
        <v>2</v>
      </c>
      <c r="F9964" s="14">
        <v>23424.109375</v>
      </c>
      <c r="G9964" s="14">
        <f t="shared" si="155"/>
        <v>46848.21875</v>
      </c>
    </row>
    <row r="9965" spans="1:7" x14ac:dyDescent="0.2">
      <c r="A9965" s="12" t="s">
        <v>10078</v>
      </c>
      <c r="B9965" s="13" t="s">
        <v>10079</v>
      </c>
      <c r="C9965" s="6" t="s">
        <v>6027</v>
      </c>
      <c r="D9965" s="9" t="s">
        <v>2978</v>
      </c>
      <c r="E9965" s="7">
        <v>7</v>
      </c>
      <c r="F9965" s="14">
        <v>114843.75</v>
      </c>
      <c r="G9965" s="14">
        <f t="shared" si="155"/>
        <v>803906.25</v>
      </c>
    </row>
    <row r="9966" spans="1:7" x14ac:dyDescent="0.2">
      <c r="A9966" s="12" t="s">
        <v>10078</v>
      </c>
      <c r="B9966" s="13" t="s">
        <v>10079</v>
      </c>
      <c r="C9966" s="6" t="s">
        <v>9698</v>
      </c>
      <c r="D9966" s="9" t="s">
        <v>2972</v>
      </c>
      <c r="E9966" s="7">
        <v>6</v>
      </c>
      <c r="F9966" s="14">
        <v>12849.40223</v>
      </c>
      <c r="G9966" s="14">
        <f t="shared" si="155"/>
        <v>77096.413379999998</v>
      </c>
    </row>
    <row r="9967" spans="1:7" x14ac:dyDescent="0.2">
      <c r="A9967" s="12" t="s">
        <v>10078</v>
      </c>
      <c r="B9967" s="13" t="s">
        <v>10079</v>
      </c>
      <c r="C9967" s="6" t="s">
        <v>9699</v>
      </c>
      <c r="D9967" s="9" t="s">
        <v>2972</v>
      </c>
      <c r="E9967" s="7">
        <v>28</v>
      </c>
      <c r="F9967" s="14">
        <v>8651.3948</v>
      </c>
      <c r="G9967" s="14">
        <f t="shared" si="155"/>
        <v>242239.05439999999</v>
      </c>
    </row>
    <row r="9968" spans="1:7" x14ac:dyDescent="0.2">
      <c r="A9968" s="12" t="s">
        <v>10078</v>
      </c>
      <c r="B9968" s="13" t="s">
        <v>10079</v>
      </c>
      <c r="C9968" s="6" t="s">
        <v>9700</v>
      </c>
      <c r="D9968" s="9" t="s">
        <v>2972</v>
      </c>
      <c r="E9968" s="7">
        <v>22</v>
      </c>
      <c r="F9968" s="14">
        <v>1768.5899658203125</v>
      </c>
      <c r="G9968" s="14">
        <f t="shared" si="155"/>
        <v>38908.979248046875</v>
      </c>
    </row>
    <row r="9969" spans="1:7" x14ac:dyDescent="0.2">
      <c r="A9969" s="12" t="s">
        <v>10078</v>
      </c>
      <c r="B9969" s="13" t="s">
        <v>10079</v>
      </c>
      <c r="C9969" s="6" t="s">
        <v>9701</v>
      </c>
      <c r="D9969" s="9" t="s">
        <v>2972</v>
      </c>
      <c r="E9969" s="7">
        <v>6</v>
      </c>
      <c r="F9969" s="14">
        <v>8095.3701171875</v>
      </c>
      <c r="G9969" s="14">
        <f t="shared" si="155"/>
        <v>48572.220703125</v>
      </c>
    </row>
    <row r="9970" spans="1:7" x14ac:dyDescent="0.2">
      <c r="A9970" s="12" t="s">
        <v>10078</v>
      </c>
      <c r="B9970" s="13" t="s">
        <v>10079</v>
      </c>
      <c r="C9970" s="6" t="s">
        <v>9702</v>
      </c>
      <c r="D9970" s="9" t="s">
        <v>2972</v>
      </c>
      <c r="E9970" s="7">
        <v>1</v>
      </c>
      <c r="F9970" s="14">
        <v>111814</v>
      </c>
      <c r="G9970" s="14">
        <f t="shared" si="155"/>
        <v>111814</v>
      </c>
    </row>
    <row r="9971" spans="1:7" x14ac:dyDescent="0.2">
      <c r="A9971" s="12" t="s">
        <v>10078</v>
      </c>
      <c r="B9971" s="13" t="s">
        <v>10079</v>
      </c>
      <c r="C9971" s="6" t="s">
        <v>9703</v>
      </c>
      <c r="D9971" s="9" t="s">
        <v>2972</v>
      </c>
      <c r="E9971" s="7">
        <v>1</v>
      </c>
      <c r="F9971" s="14">
        <v>5200</v>
      </c>
      <c r="G9971" s="14">
        <f t="shared" si="155"/>
        <v>5200</v>
      </c>
    </row>
    <row r="9972" spans="1:7" x14ac:dyDescent="0.2">
      <c r="A9972" s="12" t="s">
        <v>10078</v>
      </c>
      <c r="B9972" s="13" t="s">
        <v>10079</v>
      </c>
      <c r="C9972" s="6" t="s">
        <v>9704</v>
      </c>
      <c r="D9972" s="9" t="s">
        <v>2972</v>
      </c>
      <c r="E9972" s="7">
        <v>2</v>
      </c>
      <c r="F9972" s="14">
        <v>5043.47998046875</v>
      </c>
      <c r="G9972" s="14">
        <f t="shared" si="155"/>
        <v>10086.9599609375</v>
      </c>
    </row>
    <row r="9973" spans="1:7" x14ac:dyDescent="0.2">
      <c r="A9973" s="12" t="s">
        <v>10078</v>
      </c>
      <c r="B9973" s="13" t="s">
        <v>10079</v>
      </c>
      <c r="C9973" s="6" t="s">
        <v>9705</v>
      </c>
      <c r="D9973" s="9" t="s">
        <v>2972</v>
      </c>
      <c r="E9973" s="7">
        <v>1</v>
      </c>
      <c r="F9973" s="14">
        <v>8000.06982421875</v>
      </c>
      <c r="G9973" s="14">
        <f t="shared" si="155"/>
        <v>8000.06982421875</v>
      </c>
    </row>
    <row r="9974" spans="1:7" x14ac:dyDescent="0.2">
      <c r="A9974" s="12" t="s">
        <v>10078</v>
      </c>
      <c r="B9974" s="13" t="s">
        <v>10079</v>
      </c>
      <c r="C9974" s="6" t="s">
        <v>9706</v>
      </c>
      <c r="D9974" s="9" t="s">
        <v>2972</v>
      </c>
      <c r="E9974" s="7">
        <v>1</v>
      </c>
      <c r="F9974" s="14">
        <v>84365.53125</v>
      </c>
      <c r="G9974" s="14">
        <f t="shared" si="155"/>
        <v>84365.53125</v>
      </c>
    </row>
    <row r="9975" spans="1:7" x14ac:dyDescent="0.2">
      <c r="A9975" s="12" t="s">
        <v>10078</v>
      </c>
      <c r="B9975" s="13" t="s">
        <v>10079</v>
      </c>
      <c r="C9975" s="6" t="s">
        <v>9707</v>
      </c>
      <c r="D9975" s="9" t="s">
        <v>2972</v>
      </c>
      <c r="E9975" s="7">
        <v>2</v>
      </c>
      <c r="F9975" s="14">
        <v>545000</v>
      </c>
      <c r="G9975" s="14">
        <f t="shared" si="155"/>
        <v>1090000</v>
      </c>
    </row>
    <row r="9976" spans="1:7" x14ac:dyDescent="0.2">
      <c r="A9976" s="12" t="s">
        <v>10078</v>
      </c>
      <c r="B9976" s="13" t="s">
        <v>10079</v>
      </c>
      <c r="C9976" s="6" t="s">
        <v>9708</v>
      </c>
      <c r="D9976" s="9" t="s">
        <v>2972</v>
      </c>
      <c r="E9976" s="7">
        <v>4</v>
      </c>
      <c r="F9976" s="14">
        <v>8611.3678799999998</v>
      </c>
      <c r="G9976" s="14">
        <f t="shared" si="155"/>
        <v>34445.471519999999</v>
      </c>
    </row>
    <row r="9977" spans="1:7" x14ac:dyDescent="0.2">
      <c r="A9977" s="12" t="s">
        <v>10078</v>
      </c>
      <c r="B9977" s="13" t="s">
        <v>10079</v>
      </c>
      <c r="C9977" s="6" t="s">
        <v>9709</v>
      </c>
      <c r="D9977" s="9" t="s">
        <v>2972</v>
      </c>
      <c r="E9977" s="7">
        <v>10</v>
      </c>
      <c r="F9977" s="14">
        <v>153.57000732421875</v>
      </c>
      <c r="G9977" s="14">
        <f t="shared" si="155"/>
        <v>1535.7000732421875</v>
      </c>
    </row>
    <row r="9978" spans="1:7" x14ac:dyDescent="0.2">
      <c r="A9978" s="12" t="s">
        <v>10078</v>
      </c>
      <c r="B9978" s="13" t="s">
        <v>10079</v>
      </c>
      <c r="C9978" s="6" t="s">
        <v>9710</v>
      </c>
      <c r="D9978" s="9" t="s">
        <v>3213</v>
      </c>
      <c r="E9978" s="7">
        <v>5</v>
      </c>
      <c r="F9978" s="14">
        <v>3098.2099609375</v>
      </c>
      <c r="G9978" s="14">
        <f t="shared" si="155"/>
        <v>15491.0498046875</v>
      </c>
    </row>
    <row r="9979" spans="1:7" x14ac:dyDescent="0.2">
      <c r="A9979" s="12" t="s">
        <v>10078</v>
      </c>
      <c r="B9979" s="13" t="s">
        <v>10079</v>
      </c>
      <c r="C9979" s="6" t="s">
        <v>9711</v>
      </c>
      <c r="D9979" s="9" t="s">
        <v>2972</v>
      </c>
      <c r="E9979" s="7">
        <v>1</v>
      </c>
      <c r="F9979" s="14">
        <v>2100.889892578125</v>
      </c>
      <c r="G9979" s="14">
        <f t="shared" si="155"/>
        <v>2100.889892578125</v>
      </c>
    </row>
    <row r="9980" spans="1:7" x14ac:dyDescent="0.2">
      <c r="A9980" s="12" t="s">
        <v>10078</v>
      </c>
      <c r="B9980" s="13" t="s">
        <v>10079</v>
      </c>
      <c r="C9980" s="6" t="s">
        <v>9712</v>
      </c>
      <c r="D9980" s="9" t="s">
        <v>2972</v>
      </c>
      <c r="E9980" s="7">
        <v>14</v>
      </c>
      <c r="F9980" s="14">
        <v>125622.6347</v>
      </c>
      <c r="G9980" s="14">
        <f t="shared" si="155"/>
        <v>1758716.8857999998</v>
      </c>
    </row>
    <row r="9981" spans="1:7" x14ac:dyDescent="0.2">
      <c r="A9981" s="12" t="s">
        <v>10078</v>
      </c>
      <c r="B9981" s="13" t="s">
        <v>10079</v>
      </c>
      <c r="C9981" s="6" t="s">
        <v>9713</v>
      </c>
      <c r="D9981" s="9" t="s">
        <v>2972</v>
      </c>
      <c r="E9981" s="7">
        <v>1</v>
      </c>
      <c r="F9981" s="14">
        <v>158130.24288000001</v>
      </c>
      <c r="G9981" s="14">
        <f t="shared" si="155"/>
        <v>158130.24288000001</v>
      </c>
    </row>
    <row r="9982" spans="1:7" x14ac:dyDescent="0.2">
      <c r="A9982" s="12" t="s">
        <v>10078</v>
      </c>
      <c r="B9982" s="13" t="s">
        <v>10079</v>
      </c>
      <c r="C9982" s="6" t="s">
        <v>9714</v>
      </c>
      <c r="D9982" s="9" t="s">
        <v>2972</v>
      </c>
      <c r="E9982" s="7">
        <v>1</v>
      </c>
      <c r="F9982" s="14">
        <v>152620.47758000001</v>
      </c>
      <c r="G9982" s="14">
        <f t="shared" si="155"/>
        <v>152620.47758000001</v>
      </c>
    </row>
    <row r="9983" spans="1:7" x14ac:dyDescent="0.2">
      <c r="A9983" s="12" t="s">
        <v>10078</v>
      </c>
      <c r="B9983" s="13" t="s">
        <v>10079</v>
      </c>
      <c r="C9983" s="6" t="s">
        <v>9715</v>
      </c>
      <c r="D9983" s="9" t="s">
        <v>2972</v>
      </c>
      <c r="E9983" s="7">
        <v>7</v>
      </c>
      <c r="F9983" s="14">
        <v>16088.50697</v>
      </c>
      <c r="G9983" s="14">
        <f t="shared" si="155"/>
        <v>112619.54879</v>
      </c>
    </row>
    <row r="9984" spans="1:7" x14ac:dyDescent="0.2">
      <c r="A9984" s="12" t="s">
        <v>10078</v>
      </c>
      <c r="B9984" s="13" t="s">
        <v>10079</v>
      </c>
      <c r="C9984" s="6" t="s">
        <v>9716</v>
      </c>
      <c r="D9984" s="9" t="s">
        <v>2972</v>
      </c>
      <c r="E9984" s="7">
        <v>5</v>
      </c>
      <c r="F9984" s="14">
        <v>68321.077579999997</v>
      </c>
      <c r="G9984" s="14">
        <f t="shared" si="155"/>
        <v>341605.38789999997</v>
      </c>
    </row>
    <row r="9985" spans="1:7" x14ac:dyDescent="0.2">
      <c r="A9985" s="12" t="s">
        <v>10078</v>
      </c>
      <c r="B9985" s="13" t="s">
        <v>10079</v>
      </c>
      <c r="C9985" s="6" t="s">
        <v>9717</v>
      </c>
      <c r="D9985" s="9" t="s">
        <v>2972</v>
      </c>
      <c r="E9985" s="7">
        <v>7</v>
      </c>
      <c r="F9985" s="14">
        <v>14984.6904296875</v>
      </c>
      <c r="G9985" s="14">
        <f t="shared" si="155"/>
        <v>104892.8330078125</v>
      </c>
    </row>
    <row r="9986" spans="1:7" x14ac:dyDescent="0.2">
      <c r="A9986" s="12" t="s">
        <v>10078</v>
      </c>
      <c r="B9986" s="13" t="s">
        <v>10079</v>
      </c>
      <c r="C9986" s="6" t="s">
        <v>9718</v>
      </c>
      <c r="D9986" s="9" t="s">
        <v>2972</v>
      </c>
      <c r="E9986" s="7">
        <v>1</v>
      </c>
      <c r="F9986" s="14">
        <v>26271.650390625</v>
      </c>
      <c r="G9986" s="14">
        <f t="shared" si="155"/>
        <v>26271.650390625</v>
      </c>
    </row>
    <row r="9987" spans="1:7" x14ac:dyDescent="0.2">
      <c r="A9987" s="12" t="s">
        <v>10078</v>
      </c>
      <c r="B9987" s="13" t="s">
        <v>10079</v>
      </c>
      <c r="C9987" s="6" t="s">
        <v>9719</v>
      </c>
      <c r="D9987" s="9" t="s">
        <v>2972</v>
      </c>
      <c r="E9987" s="7">
        <v>1</v>
      </c>
      <c r="F9987" s="14">
        <v>4272748.9000000004</v>
      </c>
      <c r="G9987" s="14">
        <f t="shared" si="155"/>
        <v>4272748.9000000004</v>
      </c>
    </row>
    <row r="9988" spans="1:7" x14ac:dyDescent="0.2">
      <c r="A9988" s="12" t="s">
        <v>10078</v>
      </c>
      <c r="B9988" s="13" t="s">
        <v>10079</v>
      </c>
      <c r="C9988" s="6" t="s">
        <v>9720</v>
      </c>
      <c r="D9988" s="9" t="s">
        <v>2972</v>
      </c>
      <c r="E9988" s="7">
        <v>1</v>
      </c>
      <c r="F9988" s="14">
        <v>940647.1875</v>
      </c>
      <c r="G9988" s="14">
        <f t="shared" ref="G9988:G10051" si="156">F9988*E9988</f>
        <v>940647.1875</v>
      </c>
    </row>
    <row r="9989" spans="1:7" x14ac:dyDescent="0.2">
      <c r="A9989" s="12" t="s">
        <v>10078</v>
      </c>
      <c r="B9989" s="13" t="s">
        <v>10079</v>
      </c>
      <c r="C9989" s="6" t="s">
        <v>9721</v>
      </c>
      <c r="D9989" s="9" t="s">
        <v>2978</v>
      </c>
      <c r="E9989" s="7">
        <v>1</v>
      </c>
      <c r="F9989" s="14">
        <v>5309.72998046875</v>
      </c>
      <c r="G9989" s="14">
        <f t="shared" si="156"/>
        <v>5309.72998046875</v>
      </c>
    </row>
    <row r="9990" spans="1:7" x14ac:dyDescent="0.2">
      <c r="A9990" s="12" t="s">
        <v>10078</v>
      </c>
      <c r="B9990" s="13" t="s">
        <v>10079</v>
      </c>
      <c r="C9990" s="6" t="s">
        <v>9722</v>
      </c>
      <c r="D9990" s="9" t="s">
        <v>2978</v>
      </c>
      <c r="E9990" s="7">
        <v>2</v>
      </c>
      <c r="F9990" s="14">
        <v>7589.29</v>
      </c>
      <c r="G9990" s="14">
        <f t="shared" si="156"/>
        <v>15178.58</v>
      </c>
    </row>
    <row r="9991" spans="1:7" x14ac:dyDescent="0.2">
      <c r="A9991" s="12" t="s">
        <v>10078</v>
      </c>
      <c r="B9991" s="13" t="s">
        <v>10079</v>
      </c>
      <c r="C9991" s="6" t="s">
        <v>9723</v>
      </c>
      <c r="D9991" s="9" t="s">
        <v>2972</v>
      </c>
      <c r="E9991" s="7">
        <v>3</v>
      </c>
      <c r="F9991" s="14">
        <v>3801.780029296875</v>
      </c>
      <c r="G9991" s="14">
        <f t="shared" si="156"/>
        <v>11405.340087890625</v>
      </c>
    </row>
    <row r="9992" spans="1:7" x14ac:dyDescent="0.2">
      <c r="A9992" s="12" t="s">
        <v>10078</v>
      </c>
      <c r="B9992" s="13" t="s">
        <v>10079</v>
      </c>
      <c r="C9992" s="6" t="s">
        <v>9724</v>
      </c>
      <c r="D9992" s="9" t="s">
        <v>2972</v>
      </c>
      <c r="E9992" s="7">
        <v>3</v>
      </c>
      <c r="F9992" s="14">
        <v>3541.070068359375</v>
      </c>
      <c r="G9992" s="14">
        <f t="shared" si="156"/>
        <v>10623.210205078125</v>
      </c>
    </row>
    <row r="9993" spans="1:7" x14ac:dyDescent="0.2">
      <c r="A9993" s="12" t="s">
        <v>10078</v>
      </c>
      <c r="B9993" s="13" t="s">
        <v>10079</v>
      </c>
      <c r="C9993" s="6" t="s">
        <v>9725</v>
      </c>
      <c r="D9993" s="9" t="s">
        <v>2972</v>
      </c>
      <c r="E9993" s="7">
        <v>4</v>
      </c>
      <c r="F9993" s="14">
        <v>6250</v>
      </c>
      <c r="G9993" s="14">
        <f t="shared" si="156"/>
        <v>25000</v>
      </c>
    </row>
    <row r="9994" spans="1:7" x14ac:dyDescent="0.2">
      <c r="A9994" s="12" t="s">
        <v>10078</v>
      </c>
      <c r="B9994" s="13" t="s">
        <v>10079</v>
      </c>
      <c r="C9994" s="6" t="s">
        <v>9726</v>
      </c>
      <c r="D9994" s="9" t="s">
        <v>2972</v>
      </c>
      <c r="E9994" s="7">
        <v>12</v>
      </c>
      <c r="F9994" s="14">
        <v>9600</v>
      </c>
      <c r="G9994" s="14">
        <f t="shared" si="156"/>
        <v>115200</v>
      </c>
    </row>
    <row r="9995" spans="1:7" x14ac:dyDescent="0.2">
      <c r="A9995" s="12" t="s">
        <v>10078</v>
      </c>
      <c r="B9995" s="13" t="s">
        <v>10079</v>
      </c>
      <c r="C9995" s="6" t="s">
        <v>9727</v>
      </c>
      <c r="D9995" s="9" t="s">
        <v>2972</v>
      </c>
      <c r="E9995" s="7">
        <v>4</v>
      </c>
      <c r="F9995" s="14">
        <v>3288.860107421875</v>
      </c>
      <c r="G9995" s="14">
        <f t="shared" si="156"/>
        <v>13155.4404296875</v>
      </c>
    </row>
    <row r="9996" spans="1:7" x14ac:dyDescent="0.2">
      <c r="A9996" s="12" t="s">
        <v>10078</v>
      </c>
      <c r="B9996" s="13" t="s">
        <v>10079</v>
      </c>
      <c r="C9996" s="6" t="s">
        <v>9728</v>
      </c>
      <c r="D9996" s="9" t="s">
        <v>2972</v>
      </c>
      <c r="E9996" s="7">
        <v>1</v>
      </c>
      <c r="F9996" s="14">
        <v>44775</v>
      </c>
      <c r="G9996" s="14">
        <f t="shared" si="156"/>
        <v>44775</v>
      </c>
    </row>
    <row r="9997" spans="1:7" x14ac:dyDescent="0.2">
      <c r="A9997" s="12" t="s">
        <v>10078</v>
      </c>
      <c r="B9997" s="13" t="s">
        <v>10079</v>
      </c>
      <c r="C9997" s="6" t="s">
        <v>9729</v>
      </c>
      <c r="D9997" s="9" t="s">
        <v>2972</v>
      </c>
      <c r="E9997" s="7">
        <v>3</v>
      </c>
      <c r="F9997" s="14">
        <v>217.38999938964844</v>
      </c>
      <c r="G9997" s="14">
        <f t="shared" si="156"/>
        <v>652.16999816894531</v>
      </c>
    </row>
    <row r="9998" spans="1:7" x14ac:dyDescent="0.2">
      <c r="A9998" s="12" t="s">
        <v>10078</v>
      </c>
      <c r="B9998" s="13" t="s">
        <v>10079</v>
      </c>
      <c r="C9998" s="6" t="s">
        <v>9730</v>
      </c>
      <c r="D9998" s="9" t="s">
        <v>2972</v>
      </c>
      <c r="E9998" s="7">
        <v>9</v>
      </c>
      <c r="F9998" s="14">
        <v>2270.330078125</v>
      </c>
      <c r="G9998" s="14">
        <f t="shared" si="156"/>
        <v>20432.970703125</v>
      </c>
    </row>
    <row r="9999" spans="1:7" x14ac:dyDescent="0.2">
      <c r="A9999" s="12" t="s">
        <v>10078</v>
      </c>
      <c r="B9999" s="13" t="s">
        <v>10079</v>
      </c>
      <c r="C9999" s="6" t="s">
        <v>9731</v>
      </c>
      <c r="D9999" s="9" t="s">
        <v>2972</v>
      </c>
      <c r="E9999" s="7">
        <v>6</v>
      </c>
      <c r="F9999" s="14">
        <v>1071.4300537109375</v>
      </c>
      <c r="G9999" s="14">
        <f t="shared" si="156"/>
        <v>6428.580322265625</v>
      </c>
    </row>
    <row r="10000" spans="1:7" x14ac:dyDescent="0.2">
      <c r="A10000" s="12" t="s">
        <v>10078</v>
      </c>
      <c r="B10000" s="13" t="s">
        <v>10079</v>
      </c>
      <c r="C10000" s="6" t="s">
        <v>9732</v>
      </c>
      <c r="D10000" s="9" t="s">
        <v>2972</v>
      </c>
      <c r="E10000" s="7">
        <v>3</v>
      </c>
      <c r="F10000" s="14">
        <v>49499.19140625</v>
      </c>
      <c r="G10000" s="14">
        <f t="shared" si="156"/>
        <v>148497.57421875</v>
      </c>
    </row>
    <row r="10001" spans="1:7" x14ac:dyDescent="0.2">
      <c r="A10001" s="12" t="s">
        <v>10078</v>
      </c>
      <c r="B10001" s="13" t="s">
        <v>10079</v>
      </c>
      <c r="C10001" s="6" t="s">
        <v>9733</v>
      </c>
      <c r="D10001" s="9" t="s">
        <v>2972</v>
      </c>
      <c r="E10001" s="7">
        <v>1</v>
      </c>
      <c r="F10001" s="14">
        <v>28448.279296875</v>
      </c>
      <c r="G10001" s="14">
        <f t="shared" si="156"/>
        <v>28448.279296875</v>
      </c>
    </row>
    <row r="10002" spans="1:7" x14ac:dyDescent="0.2">
      <c r="A10002" s="12" t="s">
        <v>10078</v>
      </c>
      <c r="B10002" s="13" t="s">
        <v>10079</v>
      </c>
      <c r="C10002" s="6" t="s">
        <v>9734</v>
      </c>
      <c r="D10002" s="9" t="s">
        <v>2972</v>
      </c>
      <c r="E10002" s="7">
        <v>22</v>
      </c>
      <c r="F10002" s="14">
        <v>25000</v>
      </c>
      <c r="G10002" s="14">
        <f t="shared" si="156"/>
        <v>550000</v>
      </c>
    </row>
    <row r="10003" spans="1:7" x14ac:dyDescent="0.2">
      <c r="A10003" s="12" t="s">
        <v>10078</v>
      </c>
      <c r="B10003" s="13" t="s">
        <v>10079</v>
      </c>
      <c r="C10003" s="6" t="s">
        <v>9735</v>
      </c>
      <c r="D10003" s="9" t="s">
        <v>2972</v>
      </c>
      <c r="E10003" s="7">
        <v>10</v>
      </c>
      <c r="F10003" s="14">
        <v>30799.8475</v>
      </c>
      <c r="G10003" s="14">
        <f t="shared" si="156"/>
        <v>307998.47499999998</v>
      </c>
    </row>
    <row r="10004" spans="1:7" x14ac:dyDescent="0.2">
      <c r="A10004" s="12" t="s">
        <v>10078</v>
      </c>
      <c r="B10004" s="13" t="s">
        <v>10079</v>
      </c>
      <c r="C10004" s="6" t="s">
        <v>9736</v>
      </c>
      <c r="D10004" s="9" t="s">
        <v>2972</v>
      </c>
      <c r="E10004" s="7">
        <v>2</v>
      </c>
      <c r="F10004" s="14">
        <v>109950.25</v>
      </c>
      <c r="G10004" s="14">
        <f t="shared" si="156"/>
        <v>219900.5</v>
      </c>
    </row>
    <row r="10005" spans="1:7" x14ac:dyDescent="0.2">
      <c r="A10005" s="12" t="s">
        <v>10078</v>
      </c>
      <c r="B10005" s="13" t="s">
        <v>10079</v>
      </c>
      <c r="C10005" s="6" t="s">
        <v>9737</v>
      </c>
      <c r="D10005" s="9" t="s">
        <v>2972</v>
      </c>
      <c r="E10005" s="7">
        <v>39</v>
      </c>
      <c r="F10005" s="14">
        <v>4276</v>
      </c>
      <c r="G10005" s="14">
        <f t="shared" si="156"/>
        <v>166764</v>
      </c>
    </row>
    <row r="10006" spans="1:7" x14ac:dyDescent="0.2">
      <c r="A10006" s="12" t="s">
        <v>10078</v>
      </c>
      <c r="B10006" s="13" t="s">
        <v>10079</v>
      </c>
      <c r="C10006" s="6" t="s">
        <v>9738</v>
      </c>
      <c r="D10006" s="9" t="s">
        <v>2972</v>
      </c>
      <c r="E10006" s="7">
        <v>7</v>
      </c>
      <c r="F10006" s="14">
        <v>3045.39990234375</v>
      </c>
      <c r="G10006" s="14">
        <f t="shared" si="156"/>
        <v>21317.79931640625</v>
      </c>
    </row>
    <row r="10007" spans="1:7" x14ac:dyDescent="0.2">
      <c r="A10007" s="12" t="s">
        <v>10078</v>
      </c>
      <c r="B10007" s="13" t="s">
        <v>10079</v>
      </c>
      <c r="C10007" s="6" t="s">
        <v>9739</v>
      </c>
      <c r="D10007" s="9" t="s">
        <v>2972</v>
      </c>
      <c r="E10007" s="7">
        <v>10</v>
      </c>
      <c r="F10007" s="14">
        <v>2980</v>
      </c>
      <c r="G10007" s="14">
        <f t="shared" si="156"/>
        <v>29800</v>
      </c>
    </row>
    <row r="10008" spans="1:7" x14ac:dyDescent="0.2">
      <c r="A10008" s="12" t="s">
        <v>10078</v>
      </c>
      <c r="B10008" s="13" t="s">
        <v>10079</v>
      </c>
      <c r="C10008" s="6" t="s">
        <v>9740</v>
      </c>
      <c r="D10008" s="9" t="s">
        <v>2972</v>
      </c>
      <c r="E10008" s="7">
        <v>21</v>
      </c>
      <c r="F10008" s="14">
        <v>2765.34004</v>
      </c>
      <c r="G10008" s="14">
        <f t="shared" si="156"/>
        <v>58072.14084</v>
      </c>
    </row>
    <row r="10009" spans="1:7" x14ac:dyDescent="0.2">
      <c r="A10009" s="12" t="s">
        <v>10078</v>
      </c>
      <c r="B10009" s="13" t="s">
        <v>10079</v>
      </c>
      <c r="C10009" s="6" t="s">
        <v>9741</v>
      </c>
      <c r="D10009" s="9" t="s">
        <v>2972</v>
      </c>
      <c r="E10009" s="7">
        <v>31</v>
      </c>
      <c r="F10009" s="14">
        <v>2248.85009765625</v>
      </c>
      <c r="G10009" s="14">
        <f t="shared" si="156"/>
        <v>69714.35302734375</v>
      </c>
    </row>
    <row r="10010" spans="1:7" x14ac:dyDescent="0.2">
      <c r="A10010" s="12" t="s">
        <v>10078</v>
      </c>
      <c r="B10010" s="13" t="s">
        <v>10079</v>
      </c>
      <c r="C10010" s="6" t="s">
        <v>9742</v>
      </c>
      <c r="D10010" s="9" t="s">
        <v>2972</v>
      </c>
      <c r="E10010" s="7">
        <v>3</v>
      </c>
      <c r="F10010" s="14">
        <v>2250</v>
      </c>
      <c r="G10010" s="14">
        <f t="shared" si="156"/>
        <v>6750</v>
      </c>
    </row>
    <row r="10011" spans="1:7" x14ac:dyDescent="0.2">
      <c r="A10011" s="12" t="s">
        <v>10078</v>
      </c>
      <c r="B10011" s="13" t="s">
        <v>10079</v>
      </c>
      <c r="C10011" s="6" t="s">
        <v>9743</v>
      </c>
      <c r="D10011" s="9" t="s">
        <v>2972</v>
      </c>
      <c r="E10011" s="7">
        <v>3</v>
      </c>
      <c r="F10011" s="14">
        <v>2761</v>
      </c>
      <c r="G10011" s="14">
        <f t="shared" si="156"/>
        <v>8283</v>
      </c>
    </row>
    <row r="10012" spans="1:7" x14ac:dyDescent="0.2">
      <c r="A10012" s="12" t="s">
        <v>10078</v>
      </c>
      <c r="B10012" s="13" t="s">
        <v>10079</v>
      </c>
      <c r="C10012" s="6" t="s">
        <v>9744</v>
      </c>
      <c r="D10012" s="9" t="s">
        <v>2972</v>
      </c>
      <c r="E10012" s="7">
        <v>5</v>
      </c>
      <c r="F10012" s="14">
        <v>21530</v>
      </c>
      <c r="G10012" s="14">
        <f t="shared" si="156"/>
        <v>107650</v>
      </c>
    </row>
    <row r="10013" spans="1:7" x14ac:dyDescent="0.2">
      <c r="A10013" s="12" t="s">
        <v>10078</v>
      </c>
      <c r="B10013" s="13" t="s">
        <v>10079</v>
      </c>
      <c r="C10013" s="6" t="s">
        <v>9745</v>
      </c>
      <c r="D10013" s="9" t="s">
        <v>2972</v>
      </c>
      <c r="E10013" s="7">
        <v>2</v>
      </c>
      <c r="F10013" s="14">
        <v>29215.1796875</v>
      </c>
      <c r="G10013" s="14">
        <f t="shared" si="156"/>
        <v>58430.359375</v>
      </c>
    </row>
    <row r="10014" spans="1:7" x14ac:dyDescent="0.2">
      <c r="A10014" s="12" t="s">
        <v>10078</v>
      </c>
      <c r="B10014" s="13" t="s">
        <v>10079</v>
      </c>
      <c r="C10014" s="6" t="s">
        <v>9746</v>
      </c>
      <c r="D10014" s="9" t="s">
        <v>2972</v>
      </c>
      <c r="E10014" s="7">
        <v>1</v>
      </c>
      <c r="F10014" s="14">
        <v>201500.890625</v>
      </c>
      <c r="G10014" s="14">
        <f t="shared" si="156"/>
        <v>201500.890625</v>
      </c>
    </row>
    <row r="10015" spans="1:7" x14ac:dyDescent="0.2">
      <c r="A10015" s="12" t="s">
        <v>10078</v>
      </c>
      <c r="B10015" s="13" t="s">
        <v>10079</v>
      </c>
      <c r="C10015" s="6" t="s">
        <v>9747</v>
      </c>
      <c r="D10015" s="9" t="s">
        <v>2972</v>
      </c>
      <c r="E10015" s="7">
        <v>1</v>
      </c>
      <c r="F10015" s="14">
        <v>119719.640625</v>
      </c>
      <c r="G10015" s="14">
        <f t="shared" si="156"/>
        <v>119719.640625</v>
      </c>
    </row>
    <row r="10016" spans="1:7" x14ac:dyDescent="0.2">
      <c r="A10016" s="12" t="s">
        <v>10078</v>
      </c>
      <c r="B10016" s="13" t="s">
        <v>10079</v>
      </c>
      <c r="C10016" s="6" t="s">
        <v>9748</v>
      </c>
      <c r="D10016" s="9" t="s">
        <v>2972</v>
      </c>
      <c r="E10016" s="7">
        <v>2</v>
      </c>
      <c r="F10016" s="14">
        <v>89500</v>
      </c>
      <c r="G10016" s="14">
        <f t="shared" si="156"/>
        <v>179000</v>
      </c>
    </row>
    <row r="10017" spans="1:7" x14ac:dyDescent="0.2">
      <c r="A10017" s="12" t="s">
        <v>10078</v>
      </c>
      <c r="B10017" s="13" t="s">
        <v>10079</v>
      </c>
      <c r="C10017" s="6" t="s">
        <v>9749</v>
      </c>
      <c r="D10017" s="9" t="s">
        <v>2972</v>
      </c>
      <c r="E10017" s="7">
        <v>2</v>
      </c>
      <c r="F10017" s="14">
        <v>187792.984375</v>
      </c>
      <c r="G10017" s="14">
        <f t="shared" si="156"/>
        <v>375585.96875</v>
      </c>
    </row>
    <row r="10018" spans="1:7" x14ac:dyDescent="0.2">
      <c r="A10018" s="12" t="s">
        <v>10078</v>
      </c>
      <c r="B10018" s="13" t="s">
        <v>10079</v>
      </c>
      <c r="C10018" s="6" t="s">
        <v>9750</v>
      </c>
      <c r="D10018" s="9" t="s">
        <v>2972</v>
      </c>
      <c r="E10018" s="7">
        <v>2</v>
      </c>
      <c r="F10018" s="14">
        <v>602768.26121000003</v>
      </c>
      <c r="G10018" s="14">
        <f t="shared" si="156"/>
        <v>1205536.5224200001</v>
      </c>
    </row>
    <row r="10019" spans="1:7" x14ac:dyDescent="0.2">
      <c r="A10019" s="12" t="s">
        <v>10078</v>
      </c>
      <c r="B10019" s="13" t="s">
        <v>10079</v>
      </c>
      <c r="C10019" s="6" t="s">
        <v>9751</v>
      </c>
      <c r="D10019" s="9" t="s">
        <v>2972</v>
      </c>
      <c r="E10019" s="7">
        <v>23</v>
      </c>
      <c r="F10019" s="14">
        <v>158588.609375</v>
      </c>
      <c r="G10019" s="14">
        <f t="shared" si="156"/>
        <v>3647538.015625</v>
      </c>
    </row>
    <row r="10020" spans="1:7" x14ac:dyDescent="0.2">
      <c r="A10020" s="12" t="s">
        <v>10078</v>
      </c>
      <c r="B10020" s="13" t="s">
        <v>10079</v>
      </c>
      <c r="C10020" s="6" t="s">
        <v>9752</v>
      </c>
      <c r="D10020" s="9" t="s">
        <v>2972</v>
      </c>
      <c r="E10020" s="7">
        <v>1</v>
      </c>
      <c r="F10020" s="14">
        <v>173640.34375</v>
      </c>
      <c r="G10020" s="14">
        <f t="shared" si="156"/>
        <v>173640.34375</v>
      </c>
    </row>
    <row r="10021" spans="1:7" x14ac:dyDescent="0.2">
      <c r="A10021" s="12" t="s">
        <v>10078</v>
      </c>
      <c r="B10021" s="13" t="s">
        <v>10079</v>
      </c>
      <c r="C10021" s="6" t="s">
        <v>9753</v>
      </c>
      <c r="D10021" s="9" t="s">
        <v>2972</v>
      </c>
      <c r="E10021" s="7">
        <v>3</v>
      </c>
      <c r="F10021" s="14">
        <v>72554.203125</v>
      </c>
      <c r="G10021" s="14">
        <f t="shared" si="156"/>
        <v>217662.609375</v>
      </c>
    </row>
    <row r="10022" spans="1:7" x14ac:dyDescent="0.2">
      <c r="A10022" s="12" t="s">
        <v>10078</v>
      </c>
      <c r="B10022" s="13" t="s">
        <v>10079</v>
      </c>
      <c r="C10022" s="6" t="s">
        <v>9754</v>
      </c>
      <c r="D10022" s="9" t="s">
        <v>2972</v>
      </c>
      <c r="E10022" s="7">
        <v>40</v>
      </c>
      <c r="F10022" s="14">
        <v>87378.559999999998</v>
      </c>
      <c r="G10022" s="14">
        <f t="shared" si="156"/>
        <v>3495142.4</v>
      </c>
    </row>
    <row r="10023" spans="1:7" x14ac:dyDescent="0.2">
      <c r="A10023" s="12" t="s">
        <v>10078</v>
      </c>
      <c r="B10023" s="13" t="s">
        <v>10079</v>
      </c>
      <c r="C10023" s="6" t="s">
        <v>9755</v>
      </c>
      <c r="D10023" s="9" t="s">
        <v>2972</v>
      </c>
      <c r="E10023" s="7">
        <v>1</v>
      </c>
      <c r="F10023" s="14">
        <v>60720</v>
      </c>
      <c r="G10023" s="14">
        <f t="shared" si="156"/>
        <v>60720</v>
      </c>
    </row>
    <row r="10024" spans="1:7" x14ac:dyDescent="0.2">
      <c r="A10024" s="12" t="s">
        <v>10078</v>
      </c>
      <c r="B10024" s="13" t="s">
        <v>10079</v>
      </c>
      <c r="C10024" s="6" t="s">
        <v>9756</v>
      </c>
      <c r="D10024" s="9" t="s">
        <v>2972</v>
      </c>
      <c r="E10024" s="7">
        <v>1</v>
      </c>
      <c r="F10024" s="14">
        <v>23999</v>
      </c>
      <c r="G10024" s="14">
        <f t="shared" si="156"/>
        <v>23999</v>
      </c>
    </row>
    <row r="10025" spans="1:7" x14ac:dyDescent="0.2">
      <c r="A10025" s="12" t="s">
        <v>10078</v>
      </c>
      <c r="B10025" s="13" t="s">
        <v>10079</v>
      </c>
      <c r="C10025" s="6" t="s">
        <v>9757</v>
      </c>
      <c r="D10025" s="9" t="s">
        <v>2972</v>
      </c>
      <c r="E10025" s="7">
        <v>2</v>
      </c>
      <c r="F10025" s="14">
        <v>22898.5</v>
      </c>
      <c r="G10025" s="14">
        <f t="shared" si="156"/>
        <v>45797</v>
      </c>
    </row>
    <row r="10026" spans="1:7" x14ac:dyDescent="0.2">
      <c r="A10026" s="12" t="s">
        <v>10078</v>
      </c>
      <c r="B10026" s="13" t="s">
        <v>10079</v>
      </c>
      <c r="C10026" s="6" t="s">
        <v>9758</v>
      </c>
      <c r="D10026" s="9" t="s">
        <v>2973</v>
      </c>
      <c r="E10026" s="7">
        <v>0.71099999999999997</v>
      </c>
      <c r="F10026" s="14">
        <v>225999.984375</v>
      </c>
      <c r="G10026" s="14">
        <f t="shared" si="156"/>
        <v>160685.98889062498</v>
      </c>
    </row>
    <row r="10027" spans="1:7" x14ac:dyDescent="0.2">
      <c r="A10027" s="12" t="s">
        <v>10078</v>
      </c>
      <c r="B10027" s="13" t="s">
        <v>10079</v>
      </c>
      <c r="C10027" s="6" t="s">
        <v>9759</v>
      </c>
      <c r="D10027" s="9" t="s">
        <v>2972</v>
      </c>
      <c r="E10027" s="7">
        <v>1</v>
      </c>
      <c r="F10027" s="14">
        <v>10491.0400390625</v>
      </c>
      <c r="G10027" s="14">
        <f t="shared" si="156"/>
        <v>10491.0400390625</v>
      </c>
    </row>
    <row r="10028" spans="1:7" x14ac:dyDescent="0.2">
      <c r="A10028" s="12" t="s">
        <v>10078</v>
      </c>
      <c r="B10028" s="13" t="s">
        <v>10079</v>
      </c>
      <c r="C10028" s="6" t="s">
        <v>9760</v>
      </c>
      <c r="D10028" s="9" t="s">
        <v>2972</v>
      </c>
      <c r="E10028" s="7">
        <v>12</v>
      </c>
      <c r="F10028" s="14">
        <v>22477.890625</v>
      </c>
      <c r="G10028" s="14">
        <f t="shared" si="156"/>
        <v>269734.6875</v>
      </c>
    </row>
    <row r="10029" spans="1:7" x14ac:dyDescent="0.2">
      <c r="A10029" s="12" t="s">
        <v>10078</v>
      </c>
      <c r="B10029" s="13" t="s">
        <v>10079</v>
      </c>
      <c r="C10029" s="6" t="s">
        <v>9761</v>
      </c>
      <c r="D10029" s="9" t="s">
        <v>2972</v>
      </c>
      <c r="E10029" s="7">
        <v>7</v>
      </c>
      <c r="F10029" s="14">
        <v>17995.3203125</v>
      </c>
      <c r="G10029" s="14">
        <f t="shared" si="156"/>
        <v>125967.2421875</v>
      </c>
    </row>
    <row r="10030" spans="1:7" x14ac:dyDescent="0.2">
      <c r="A10030" s="12" t="s">
        <v>10078</v>
      </c>
      <c r="B10030" s="13" t="s">
        <v>10079</v>
      </c>
      <c r="C10030" s="6" t="s">
        <v>9762</v>
      </c>
      <c r="D10030" s="9" t="s">
        <v>2972</v>
      </c>
      <c r="E10030" s="7">
        <v>8</v>
      </c>
      <c r="F10030" s="14">
        <v>15625</v>
      </c>
      <c r="G10030" s="14">
        <f t="shared" si="156"/>
        <v>125000</v>
      </c>
    </row>
    <row r="10031" spans="1:7" x14ac:dyDescent="0.2">
      <c r="A10031" s="12" t="s">
        <v>10078</v>
      </c>
      <c r="B10031" s="13" t="s">
        <v>10079</v>
      </c>
      <c r="C10031" s="6" t="s">
        <v>9763</v>
      </c>
      <c r="D10031" s="9" t="s">
        <v>2972</v>
      </c>
      <c r="E10031" s="7">
        <v>28</v>
      </c>
      <c r="F10031" s="14">
        <v>10200</v>
      </c>
      <c r="G10031" s="14">
        <f t="shared" si="156"/>
        <v>285600</v>
      </c>
    </row>
    <row r="10032" spans="1:7" x14ac:dyDescent="0.2">
      <c r="A10032" s="12" t="s">
        <v>10078</v>
      </c>
      <c r="B10032" s="13" t="s">
        <v>10079</v>
      </c>
      <c r="C10032" s="6" t="s">
        <v>9764</v>
      </c>
      <c r="D10032" s="9" t="s">
        <v>2972</v>
      </c>
      <c r="E10032" s="7">
        <v>4</v>
      </c>
      <c r="F10032" s="14">
        <v>1322.3299560546875</v>
      </c>
      <c r="G10032" s="14">
        <f t="shared" si="156"/>
        <v>5289.31982421875</v>
      </c>
    </row>
    <row r="10033" spans="1:7" x14ac:dyDescent="0.2">
      <c r="A10033" s="12" t="s">
        <v>10078</v>
      </c>
      <c r="B10033" s="13" t="s">
        <v>10079</v>
      </c>
      <c r="C10033" s="6" t="s">
        <v>9765</v>
      </c>
      <c r="D10033" s="9" t="s">
        <v>2972</v>
      </c>
      <c r="E10033" s="7">
        <v>6</v>
      </c>
      <c r="F10033" s="14">
        <v>14966.9599609375</v>
      </c>
      <c r="G10033" s="14">
        <f t="shared" si="156"/>
        <v>89801.759765625</v>
      </c>
    </row>
    <row r="10034" spans="1:7" x14ac:dyDescent="0.2">
      <c r="A10034" s="12" t="s">
        <v>10078</v>
      </c>
      <c r="B10034" s="13" t="s">
        <v>10079</v>
      </c>
      <c r="C10034" s="6" t="s">
        <v>9766</v>
      </c>
      <c r="D10034" s="9" t="s">
        <v>2972</v>
      </c>
      <c r="E10034" s="7">
        <v>1</v>
      </c>
      <c r="F10034" s="14">
        <v>108000</v>
      </c>
      <c r="G10034" s="14">
        <f t="shared" si="156"/>
        <v>108000</v>
      </c>
    </row>
    <row r="10035" spans="1:7" x14ac:dyDescent="0.2">
      <c r="A10035" s="12" t="s">
        <v>10078</v>
      </c>
      <c r="B10035" s="13" t="s">
        <v>10079</v>
      </c>
      <c r="C10035" s="6" t="s">
        <v>9767</v>
      </c>
      <c r="D10035" s="9" t="s">
        <v>2972</v>
      </c>
      <c r="E10035" s="7">
        <v>3</v>
      </c>
      <c r="F10035" s="14">
        <v>5808.2564899999998</v>
      </c>
      <c r="G10035" s="14">
        <f t="shared" si="156"/>
        <v>17424.769469999999</v>
      </c>
    </row>
    <row r="10036" spans="1:7" x14ac:dyDescent="0.2">
      <c r="A10036" s="12" t="s">
        <v>10078</v>
      </c>
      <c r="B10036" s="13" t="s">
        <v>10079</v>
      </c>
      <c r="C10036" s="6" t="s">
        <v>9768</v>
      </c>
      <c r="D10036" s="9" t="s">
        <v>2972</v>
      </c>
      <c r="E10036" s="7">
        <v>12</v>
      </c>
      <c r="F10036" s="14">
        <v>1882.0899658203125</v>
      </c>
      <c r="G10036" s="14">
        <f t="shared" si="156"/>
        <v>22585.07958984375</v>
      </c>
    </row>
    <row r="10037" spans="1:7" x14ac:dyDescent="0.2">
      <c r="A10037" s="12" t="s">
        <v>10078</v>
      </c>
      <c r="B10037" s="13" t="s">
        <v>10079</v>
      </c>
      <c r="C10037" s="6" t="s">
        <v>9769</v>
      </c>
      <c r="D10037" s="9" t="s">
        <v>2978</v>
      </c>
      <c r="E10037" s="7">
        <v>15</v>
      </c>
      <c r="F10037" s="14">
        <v>1300</v>
      </c>
      <c r="G10037" s="14">
        <f t="shared" si="156"/>
        <v>19500</v>
      </c>
    </row>
    <row r="10038" spans="1:7" x14ac:dyDescent="0.2">
      <c r="A10038" s="12" t="s">
        <v>10078</v>
      </c>
      <c r="B10038" s="13" t="s">
        <v>10079</v>
      </c>
      <c r="C10038" s="6" t="s">
        <v>9770</v>
      </c>
      <c r="D10038" s="9" t="s">
        <v>2972</v>
      </c>
      <c r="E10038" s="7">
        <v>45</v>
      </c>
      <c r="F10038" s="14">
        <v>3135.9081200000001</v>
      </c>
      <c r="G10038" s="14">
        <f t="shared" si="156"/>
        <v>141115.86540000001</v>
      </c>
    </row>
    <row r="10039" spans="1:7" x14ac:dyDescent="0.2">
      <c r="A10039" s="12" t="s">
        <v>10078</v>
      </c>
      <c r="B10039" s="13" t="s">
        <v>10079</v>
      </c>
      <c r="C10039" s="6" t="s">
        <v>9771</v>
      </c>
      <c r="D10039" s="9" t="s">
        <v>2972</v>
      </c>
      <c r="E10039" s="7">
        <v>2</v>
      </c>
      <c r="F10039" s="14">
        <v>36323.05859375</v>
      </c>
      <c r="G10039" s="14">
        <f t="shared" si="156"/>
        <v>72646.1171875</v>
      </c>
    </row>
    <row r="10040" spans="1:7" x14ac:dyDescent="0.2">
      <c r="A10040" s="12" t="s">
        <v>10078</v>
      </c>
      <c r="B10040" s="13" t="s">
        <v>10079</v>
      </c>
      <c r="C10040" s="6" t="s">
        <v>9772</v>
      </c>
      <c r="D10040" s="9" t="s">
        <v>2972</v>
      </c>
      <c r="E10040" s="7">
        <v>1</v>
      </c>
      <c r="F10040" s="14">
        <v>24173.91015625</v>
      </c>
      <c r="G10040" s="14">
        <f t="shared" si="156"/>
        <v>24173.91015625</v>
      </c>
    </row>
    <row r="10041" spans="1:7" x14ac:dyDescent="0.2">
      <c r="A10041" s="12" t="s">
        <v>10078</v>
      </c>
      <c r="B10041" s="13" t="s">
        <v>10079</v>
      </c>
      <c r="C10041" s="6" t="s">
        <v>9773</v>
      </c>
      <c r="D10041" s="9" t="s">
        <v>2972</v>
      </c>
      <c r="E10041" s="7">
        <v>4</v>
      </c>
      <c r="F10041" s="14">
        <v>2021.969970703125</v>
      </c>
      <c r="G10041" s="14">
        <f t="shared" si="156"/>
        <v>8087.8798828125</v>
      </c>
    </row>
    <row r="10042" spans="1:7" x14ac:dyDescent="0.2">
      <c r="A10042" s="12" t="s">
        <v>10078</v>
      </c>
      <c r="B10042" s="13" t="s">
        <v>10079</v>
      </c>
      <c r="C10042" s="6" t="s">
        <v>9774</v>
      </c>
      <c r="D10042" s="9" t="s">
        <v>2972</v>
      </c>
      <c r="E10042" s="7">
        <v>14</v>
      </c>
      <c r="F10042" s="14">
        <v>1768.5899658203125</v>
      </c>
      <c r="G10042" s="14">
        <f t="shared" si="156"/>
        <v>24760.259521484375</v>
      </c>
    </row>
    <row r="10043" spans="1:7" x14ac:dyDescent="0.2">
      <c r="A10043" s="12" t="s">
        <v>10078</v>
      </c>
      <c r="B10043" s="13" t="s">
        <v>10079</v>
      </c>
      <c r="C10043" s="6" t="s">
        <v>9775</v>
      </c>
      <c r="D10043" s="9" t="s">
        <v>2972</v>
      </c>
      <c r="E10043" s="7">
        <v>11</v>
      </c>
      <c r="F10043" s="14">
        <v>3288.8701171875</v>
      </c>
      <c r="G10043" s="14">
        <f t="shared" si="156"/>
        <v>36177.5712890625</v>
      </c>
    </row>
    <row r="10044" spans="1:7" x14ac:dyDescent="0.2">
      <c r="A10044" s="12" t="s">
        <v>10078</v>
      </c>
      <c r="B10044" s="13" t="s">
        <v>10079</v>
      </c>
      <c r="C10044" s="6" t="s">
        <v>9776</v>
      </c>
      <c r="D10044" s="9" t="s">
        <v>2972</v>
      </c>
      <c r="E10044" s="7">
        <v>4</v>
      </c>
      <c r="F10044" s="14">
        <v>3288.860107421875</v>
      </c>
      <c r="G10044" s="14">
        <f t="shared" si="156"/>
        <v>13155.4404296875</v>
      </c>
    </row>
    <row r="10045" spans="1:7" x14ac:dyDescent="0.2">
      <c r="A10045" s="12" t="s">
        <v>10078</v>
      </c>
      <c r="B10045" s="13" t="s">
        <v>10079</v>
      </c>
      <c r="C10045" s="6" t="s">
        <v>9777</v>
      </c>
      <c r="D10045" s="9" t="s">
        <v>2972</v>
      </c>
      <c r="E10045" s="7">
        <v>2</v>
      </c>
      <c r="F10045" s="14">
        <v>3288.860107421875</v>
      </c>
      <c r="G10045" s="14">
        <f t="shared" si="156"/>
        <v>6577.72021484375</v>
      </c>
    </row>
    <row r="10046" spans="1:7" x14ac:dyDescent="0.2">
      <c r="A10046" s="12" t="s">
        <v>10078</v>
      </c>
      <c r="B10046" s="13" t="s">
        <v>10079</v>
      </c>
      <c r="C10046" s="6" t="s">
        <v>9778</v>
      </c>
      <c r="D10046" s="9" t="s">
        <v>2972</v>
      </c>
      <c r="E10046" s="7">
        <v>1</v>
      </c>
      <c r="F10046" s="14">
        <v>324485</v>
      </c>
      <c r="G10046" s="14">
        <f t="shared" si="156"/>
        <v>324485</v>
      </c>
    </row>
    <row r="10047" spans="1:7" x14ac:dyDescent="0.2">
      <c r="A10047" s="12" t="s">
        <v>10078</v>
      </c>
      <c r="B10047" s="13" t="s">
        <v>10079</v>
      </c>
      <c r="C10047" s="6" t="s">
        <v>9779</v>
      </c>
      <c r="D10047" s="9" t="s">
        <v>2972</v>
      </c>
      <c r="E10047" s="7">
        <v>32</v>
      </c>
      <c r="F10047" s="14">
        <v>1320</v>
      </c>
      <c r="G10047" s="14">
        <f t="shared" si="156"/>
        <v>42240</v>
      </c>
    </row>
    <row r="10048" spans="1:7" x14ac:dyDescent="0.2">
      <c r="A10048" s="12" t="s">
        <v>10078</v>
      </c>
      <c r="B10048" s="13" t="s">
        <v>10079</v>
      </c>
      <c r="C10048" s="6" t="s">
        <v>9780</v>
      </c>
      <c r="D10048" s="9" t="s">
        <v>2972</v>
      </c>
      <c r="E10048" s="7">
        <v>101</v>
      </c>
      <c r="F10048" s="14">
        <v>8398.83</v>
      </c>
      <c r="G10048" s="14">
        <f t="shared" si="156"/>
        <v>848281.83</v>
      </c>
    </row>
    <row r="10049" spans="1:7" x14ac:dyDescent="0.2">
      <c r="A10049" s="12" t="s">
        <v>10078</v>
      </c>
      <c r="B10049" s="13" t="s">
        <v>10079</v>
      </c>
      <c r="C10049" s="6" t="s">
        <v>9781</v>
      </c>
      <c r="D10049" s="9" t="s">
        <v>2972</v>
      </c>
      <c r="E10049" s="7">
        <v>1284</v>
      </c>
      <c r="F10049" s="14">
        <v>282.8599853515625</v>
      </c>
      <c r="G10049" s="14">
        <f t="shared" si="156"/>
        <v>363192.22119140625</v>
      </c>
    </row>
    <row r="10050" spans="1:7" x14ac:dyDescent="0.2">
      <c r="A10050" s="12" t="s">
        <v>10078</v>
      </c>
      <c r="B10050" s="13" t="s">
        <v>10079</v>
      </c>
      <c r="C10050" s="6" t="s">
        <v>9782</v>
      </c>
      <c r="D10050" s="9" t="s">
        <v>2972</v>
      </c>
      <c r="E10050" s="7">
        <v>4</v>
      </c>
      <c r="F10050" s="14">
        <v>286506.92</v>
      </c>
      <c r="G10050" s="14">
        <f t="shared" si="156"/>
        <v>1146027.68</v>
      </c>
    </row>
    <row r="10051" spans="1:7" x14ac:dyDescent="0.2">
      <c r="A10051" s="12" t="s">
        <v>10078</v>
      </c>
      <c r="B10051" s="13" t="s">
        <v>10079</v>
      </c>
      <c r="C10051" s="6" t="s">
        <v>9783</v>
      </c>
      <c r="D10051" s="9" t="s">
        <v>2972</v>
      </c>
      <c r="E10051" s="7">
        <v>1</v>
      </c>
      <c r="F10051" s="14">
        <v>559964.93000000005</v>
      </c>
      <c r="G10051" s="14">
        <f t="shared" si="156"/>
        <v>559964.93000000005</v>
      </c>
    </row>
    <row r="10052" spans="1:7" x14ac:dyDescent="0.2">
      <c r="A10052" s="12" t="s">
        <v>10078</v>
      </c>
      <c r="B10052" s="13" t="s">
        <v>10079</v>
      </c>
      <c r="C10052" s="6" t="s">
        <v>9784</v>
      </c>
      <c r="D10052" s="9" t="s">
        <v>2972</v>
      </c>
      <c r="E10052" s="7">
        <v>2</v>
      </c>
      <c r="F10052" s="14">
        <v>60030.117610000001</v>
      </c>
      <c r="G10052" s="14">
        <f t="shared" ref="G10052:G10115" si="157">F10052*E10052</f>
        <v>120060.23522</v>
      </c>
    </row>
    <row r="10053" spans="1:7" x14ac:dyDescent="0.2">
      <c r="A10053" s="12" t="s">
        <v>10078</v>
      </c>
      <c r="B10053" s="13" t="s">
        <v>10079</v>
      </c>
      <c r="C10053" s="6" t="s">
        <v>9785</v>
      </c>
      <c r="D10053" s="9" t="s">
        <v>2972</v>
      </c>
      <c r="E10053" s="7">
        <v>2</v>
      </c>
      <c r="F10053" s="14">
        <v>30988</v>
      </c>
      <c r="G10053" s="14">
        <f t="shared" si="157"/>
        <v>61976</v>
      </c>
    </row>
    <row r="10054" spans="1:7" x14ac:dyDescent="0.2">
      <c r="A10054" s="12" t="s">
        <v>10078</v>
      </c>
      <c r="B10054" s="13" t="s">
        <v>10079</v>
      </c>
      <c r="C10054" s="6" t="s">
        <v>9786</v>
      </c>
      <c r="D10054" s="9" t="s">
        <v>2972</v>
      </c>
      <c r="E10054" s="7">
        <v>1</v>
      </c>
      <c r="F10054" s="14">
        <v>5660.02001953125</v>
      </c>
      <c r="G10054" s="14">
        <f t="shared" si="157"/>
        <v>5660.02001953125</v>
      </c>
    </row>
    <row r="10055" spans="1:7" x14ac:dyDescent="0.2">
      <c r="A10055" s="12" t="s">
        <v>10078</v>
      </c>
      <c r="B10055" s="13" t="s">
        <v>10079</v>
      </c>
      <c r="C10055" s="6" t="s">
        <v>9787</v>
      </c>
      <c r="D10055" s="9" t="s">
        <v>2972</v>
      </c>
      <c r="E10055" s="7">
        <v>7</v>
      </c>
      <c r="F10055" s="14">
        <v>178516.37348000001</v>
      </c>
      <c r="G10055" s="14">
        <f t="shared" si="157"/>
        <v>1249614.61436</v>
      </c>
    </row>
    <row r="10056" spans="1:7" x14ac:dyDescent="0.2">
      <c r="A10056" s="12" t="s">
        <v>10078</v>
      </c>
      <c r="B10056" s="13" t="s">
        <v>10079</v>
      </c>
      <c r="C10056" s="6" t="s">
        <v>9788</v>
      </c>
      <c r="D10056" s="9" t="s">
        <v>2972</v>
      </c>
      <c r="E10056" s="7">
        <v>1</v>
      </c>
      <c r="F10056" s="14">
        <v>17905.23046875</v>
      </c>
      <c r="G10056" s="14">
        <f t="shared" si="157"/>
        <v>17905.23046875</v>
      </c>
    </row>
    <row r="10057" spans="1:7" x14ac:dyDescent="0.2">
      <c r="A10057" s="12" t="s">
        <v>10078</v>
      </c>
      <c r="B10057" s="13" t="s">
        <v>10079</v>
      </c>
      <c r="C10057" s="6" t="s">
        <v>9789</v>
      </c>
      <c r="D10057" s="9" t="s">
        <v>2972</v>
      </c>
      <c r="E10057" s="7">
        <v>8</v>
      </c>
      <c r="F10057" s="14">
        <v>120.05000305175781</v>
      </c>
      <c r="G10057" s="14">
        <f t="shared" si="157"/>
        <v>960.4000244140625</v>
      </c>
    </row>
    <row r="10058" spans="1:7" x14ac:dyDescent="0.2">
      <c r="A10058" s="12" t="s">
        <v>10078</v>
      </c>
      <c r="B10058" s="13" t="s">
        <v>10079</v>
      </c>
      <c r="C10058" s="6" t="s">
        <v>9790</v>
      </c>
      <c r="D10058" s="9" t="s">
        <v>2972</v>
      </c>
      <c r="E10058" s="7">
        <v>28</v>
      </c>
      <c r="F10058" s="14">
        <v>3417.840087890625</v>
      </c>
      <c r="G10058" s="14">
        <f t="shared" si="157"/>
        <v>95699.5224609375</v>
      </c>
    </row>
    <row r="10059" spans="1:7" x14ac:dyDescent="0.2">
      <c r="A10059" s="12" t="s">
        <v>10078</v>
      </c>
      <c r="B10059" s="13" t="s">
        <v>10079</v>
      </c>
      <c r="C10059" s="6" t="s">
        <v>9791</v>
      </c>
      <c r="D10059" s="9" t="s">
        <v>2972</v>
      </c>
      <c r="E10059" s="7">
        <v>28</v>
      </c>
      <c r="F10059" s="14">
        <v>3378.830078125</v>
      </c>
      <c r="G10059" s="14">
        <f t="shared" si="157"/>
        <v>94607.2421875</v>
      </c>
    </row>
    <row r="10060" spans="1:7" x14ac:dyDescent="0.2">
      <c r="A10060" s="12" t="s">
        <v>10078</v>
      </c>
      <c r="B10060" s="13" t="s">
        <v>10079</v>
      </c>
      <c r="C10060" s="6" t="s">
        <v>9792</v>
      </c>
      <c r="D10060" s="9" t="s">
        <v>2972</v>
      </c>
      <c r="E10060" s="7">
        <v>14</v>
      </c>
      <c r="F10060" s="14">
        <v>154.63999938964844</v>
      </c>
      <c r="G10060" s="14">
        <f t="shared" si="157"/>
        <v>2164.9599914550781</v>
      </c>
    </row>
    <row r="10061" spans="1:7" x14ac:dyDescent="0.2">
      <c r="A10061" s="12" t="s">
        <v>10078</v>
      </c>
      <c r="B10061" s="13" t="s">
        <v>10079</v>
      </c>
      <c r="C10061" s="6" t="s">
        <v>9793</v>
      </c>
      <c r="D10061" s="9" t="s">
        <v>2972</v>
      </c>
      <c r="E10061" s="7">
        <v>40</v>
      </c>
      <c r="F10061" s="14">
        <v>2616.18994140625</v>
      </c>
      <c r="G10061" s="14">
        <f t="shared" si="157"/>
        <v>104647.59765625</v>
      </c>
    </row>
    <row r="10062" spans="1:7" x14ac:dyDescent="0.2">
      <c r="A10062" s="12" t="s">
        <v>10078</v>
      </c>
      <c r="B10062" s="13" t="s">
        <v>10079</v>
      </c>
      <c r="C10062" s="6" t="s">
        <v>9794</v>
      </c>
      <c r="D10062" s="9" t="s">
        <v>2972</v>
      </c>
      <c r="E10062" s="7">
        <v>2</v>
      </c>
      <c r="F10062" s="14">
        <v>1180.530029296875</v>
      </c>
      <c r="G10062" s="14">
        <f t="shared" si="157"/>
        <v>2361.06005859375</v>
      </c>
    </row>
    <row r="10063" spans="1:7" x14ac:dyDescent="0.2">
      <c r="A10063" s="12" t="s">
        <v>10078</v>
      </c>
      <c r="B10063" s="13" t="s">
        <v>10079</v>
      </c>
      <c r="C10063" s="6" t="s">
        <v>9795</v>
      </c>
      <c r="D10063" s="9" t="s">
        <v>2972</v>
      </c>
      <c r="E10063" s="7">
        <v>19</v>
      </c>
      <c r="F10063" s="14">
        <v>2655.5</v>
      </c>
      <c r="G10063" s="14">
        <f t="shared" si="157"/>
        <v>50454.5</v>
      </c>
    </row>
    <row r="10064" spans="1:7" x14ac:dyDescent="0.2">
      <c r="A10064" s="12" t="s">
        <v>10078</v>
      </c>
      <c r="B10064" s="13" t="s">
        <v>10079</v>
      </c>
      <c r="C10064" s="6" t="s">
        <v>9796</v>
      </c>
      <c r="D10064" s="9" t="s">
        <v>2972</v>
      </c>
      <c r="E10064" s="7">
        <v>20</v>
      </c>
      <c r="F10064" s="14">
        <v>1400.1172799999999</v>
      </c>
      <c r="G10064" s="14">
        <f t="shared" si="157"/>
        <v>28002.345600000001</v>
      </c>
    </row>
    <row r="10065" spans="1:7" x14ac:dyDescent="0.2">
      <c r="A10065" s="12" t="s">
        <v>10078</v>
      </c>
      <c r="B10065" s="13" t="s">
        <v>10079</v>
      </c>
      <c r="C10065" s="6" t="s">
        <v>9797</v>
      </c>
      <c r="D10065" s="9" t="s">
        <v>2972</v>
      </c>
      <c r="E10065" s="7">
        <v>21</v>
      </c>
      <c r="F10065" s="14">
        <v>107.55000305175781</v>
      </c>
      <c r="G10065" s="14">
        <f t="shared" si="157"/>
        <v>2258.5500640869141</v>
      </c>
    </row>
    <row r="10066" spans="1:7" x14ac:dyDescent="0.2">
      <c r="A10066" s="12" t="s">
        <v>10078</v>
      </c>
      <c r="B10066" s="13" t="s">
        <v>10079</v>
      </c>
      <c r="C10066" s="6" t="s">
        <v>9798</v>
      </c>
      <c r="D10066" s="9" t="s">
        <v>2972</v>
      </c>
      <c r="E10066" s="7">
        <v>29</v>
      </c>
      <c r="F10066" s="14">
        <v>64.86</v>
      </c>
      <c r="G10066" s="14">
        <f t="shared" si="157"/>
        <v>1880.94</v>
      </c>
    </row>
    <row r="10067" spans="1:7" x14ac:dyDescent="0.2">
      <c r="A10067" s="12" t="s">
        <v>10078</v>
      </c>
      <c r="B10067" s="13" t="s">
        <v>10079</v>
      </c>
      <c r="C10067" s="6" t="s">
        <v>9799</v>
      </c>
      <c r="D10067" s="9" t="s">
        <v>2972</v>
      </c>
      <c r="E10067" s="7">
        <v>38</v>
      </c>
      <c r="F10067" s="14">
        <v>27.5</v>
      </c>
      <c r="G10067" s="14">
        <f t="shared" si="157"/>
        <v>1045</v>
      </c>
    </row>
    <row r="10068" spans="1:7" x14ac:dyDescent="0.2">
      <c r="A10068" s="12" t="s">
        <v>10078</v>
      </c>
      <c r="B10068" s="13" t="s">
        <v>10079</v>
      </c>
      <c r="C10068" s="6" t="s">
        <v>9800</v>
      </c>
      <c r="D10068" s="9" t="s">
        <v>2972</v>
      </c>
      <c r="E10068" s="7">
        <v>78</v>
      </c>
      <c r="F10068" s="14">
        <v>246.72000122070312</v>
      </c>
      <c r="G10068" s="14">
        <f t="shared" si="157"/>
        <v>19244.160095214844</v>
      </c>
    </row>
    <row r="10069" spans="1:7" x14ac:dyDescent="0.2">
      <c r="A10069" s="12" t="s">
        <v>10078</v>
      </c>
      <c r="B10069" s="13" t="s">
        <v>10079</v>
      </c>
      <c r="C10069" s="6" t="s">
        <v>9801</v>
      </c>
      <c r="D10069" s="9" t="s">
        <v>2972</v>
      </c>
      <c r="E10069" s="7">
        <v>118</v>
      </c>
      <c r="F10069" s="14">
        <v>180</v>
      </c>
      <c r="G10069" s="14">
        <f t="shared" si="157"/>
        <v>21240</v>
      </c>
    </row>
    <row r="10070" spans="1:7" x14ac:dyDescent="0.2">
      <c r="A10070" s="12" t="s">
        <v>10078</v>
      </c>
      <c r="B10070" s="13" t="s">
        <v>10079</v>
      </c>
      <c r="C10070" s="6" t="s">
        <v>9802</v>
      </c>
      <c r="D10070" s="9" t="s">
        <v>2972</v>
      </c>
      <c r="E10070" s="7">
        <v>143</v>
      </c>
      <c r="F10070" s="14">
        <v>89.220001220703125</v>
      </c>
      <c r="G10070" s="14">
        <f t="shared" si="157"/>
        <v>12758.460174560547</v>
      </c>
    </row>
    <row r="10071" spans="1:7" x14ac:dyDescent="0.2">
      <c r="A10071" s="12" t="s">
        <v>10078</v>
      </c>
      <c r="B10071" s="13" t="s">
        <v>10079</v>
      </c>
      <c r="C10071" s="6" t="s">
        <v>9803</v>
      </c>
      <c r="D10071" s="9" t="s">
        <v>2972</v>
      </c>
      <c r="E10071" s="7">
        <v>10</v>
      </c>
      <c r="F10071" s="14">
        <v>39.279998779296875</v>
      </c>
      <c r="G10071" s="14">
        <f t="shared" si="157"/>
        <v>392.79998779296875</v>
      </c>
    </row>
    <row r="10072" spans="1:7" x14ac:dyDescent="0.2">
      <c r="A10072" s="12" t="s">
        <v>10078</v>
      </c>
      <c r="B10072" s="13" t="s">
        <v>10079</v>
      </c>
      <c r="C10072" s="6" t="s">
        <v>9804</v>
      </c>
      <c r="D10072" s="9" t="s">
        <v>2972</v>
      </c>
      <c r="E10072" s="7">
        <v>99</v>
      </c>
      <c r="F10072" s="14">
        <v>367.260009765625</v>
      </c>
      <c r="G10072" s="14">
        <f t="shared" si="157"/>
        <v>36358.740966796875</v>
      </c>
    </row>
    <row r="10073" spans="1:7" x14ac:dyDescent="0.2">
      <c r="A10073" s="12" t="s">
        <v>10078</v>
      </c>
      <c r="B10073" s="13" t="s">
        <v>10079</v>
      </c>
      <c r="C10073" s="6" t="s">
        <v>9805</v>
      </c>
      <c r="D10073" s="9" t="s">
        <v>2972</v>
      </c>
      <c r="E10073" s="7">
        <v>88</v>
      </c>
      <c r="F10073" s="14">
        <v>212.58</v>
      </c>
      <c r="G10073" s="14">
        <f t="shared" si="157"/>
        <v>18707.04</v>
      </c>
    </row>
    <row r="10074" spans="1:7" x14ac:dyDescent="0.2">
      <c r="A10074" s="12" t="s">
        <v>10078</v>
      </c>
      <c r="B10074" s="13" t="s">
        <v>10079</v>
      </c>
      <c r="C10074" s="6" t="s">
        <v>9806</v>
      </c>
      <c r="D10074" s="9" t="s">
        <v>2972</v>
      </c>
      <c r="E10074" s="7">
        <v>43</v>
      </c>
      <c r="F10074" s="14">
        <v>108.44999694824219</v>
      </c>
      <c r="G10074" s="14">
        <f t="shared" si="157"/>
        <v>4663.3498687744141</v>
      </c>
    </row>
    <row r="10075" spans="1:7" x14ac:dyDescent="0.2">
      <c r="A10075" s="12" t="s">
        <v>10078</v>
      </c>
      <c r="B10075" s="13" t="s">
        <v>10079</v>
      </c>
      <c r="C10075" s="6" t="s">
        <v>9807</v>
      </c>
      <c r="D10075" s="9" t="s">
        <v>2972</v>
      </c>
      <c r="E10075" s="7">
        <v>3</v>
      </c>
      <c r="F10075" s="14">
        <v>9.9999997764825821E-3</v>
      </c>
      <c r="G10075" s="14">
        <f t="shared" si="157"/>
        <v>2.9999999329447746E-2</v>
      </c>
    </row>
    <row r="10076" spans="1:7" x14ac:dyDescent="0.2">
      <c r="A10076" s="12" t="s">
        <v>10078</v>
      </c>
      <c r="B10076" s="13" t="s">
        <v>10079</v>
      </c>
      <c r="C10076" s="6" t="s">
        <v>9808</v>
      </c>
      <c r="D10076" s="9" t="s">
        <v>2972</v>
      </c>
      <c r="E10076" s="7">
        <v>2</v>
      </c>
      <c r="F10076" s="14">
        <v>907972.5</v>
      </c>
      <c r="G10076" s="14">
        <f t="shared" si="157"/>
        <v>1815945</v>
      </c>
    </row>
    <row r="10077" spans="1:7" x14ac:dyDescent="0.2">
      <c r="A10077" s="12" t="s">
        <v>10078</v>
      </c>
      <c r="B10077" s="13" t="s">
        <v>10079</v>
      </c>
      <c r="C10077" s="6" t="s">
        <v>9809</v>
      </c>
      <c r="D10077" s="9" t="s">
        <v>2972</v>
      </c>
      <c r="E10077" s="7">
        <v>3</v>
      </c>
      <c r="F10077" s="14">
        <v>33470.25</v>
      </c>
      <c r="G10077" s="14">
        <f t="shared" si="157"/>
        <v>100410.75</v>
      </c>
    </row>
    <row r="10078" spans="1:7" x14ac:dyDescent="0.2">
      <c r="A10078" s="12" t="s">
        <v>10078</v>
      </c>
      <c r="B10078" s="13" t="s">
        <v>10079</v>
      </c>
      <c r="C10078" s="6" t="s">
        <v>9810</v>
      </c>
      <c r="D10078" s="9" t="s">
        <v>2972</v>
      </c>
      <c r="E10078" s="7">
        <v>17</v>
      </c>
      <c r="F10078" s="14">
        <v>6031.66015625</v>
      </c>
      <c r="G10078" s="14">
        <f t="shared" si="157"/>
        <v>102538.22265625</v>
      </c>
    </row>
    <row r="10079" spans="1:7" x14ac:dyDescent="0.2">
      <c r="A10079" s="12" t="s">
        <v>10078</v>
      </c>
      <c r="B10079" s="13" t="s">
        <v>10079</v>
      </c>
      <c r="C10079" s="6" t="s">
        <v>8076</v>
      </c>
      <c r="D10079" s="9" t="s">
        <v>2972</v>
      </c>
      <c r="E10079" s="7">
        <v>11</v>
      </c>
      <c r="F10079" s="14">
        <v>6914.35</v>
      </c>
      <c r="G10079" s="14">
        <f t="shared" si="157"/>
        <v>76057.850000000006</v>
      </c>
    </row>
    <row r="10080" spans="1:7" x14ac:dyDescent="0.2">
      <c r="A10080" s="12" t="s">
        <v>10078</v>
      </c>
      <c r="B10080" s="13" t="s">
        <v>10079</v>
      </c>
      <c r="C10080" s="6" t="s">
        <v>9811</v>
      </c>
      <c r="D10080" s="9" t="s">
        <v>2972</v>
      </c>
      <c r="E10080" s="7">
        <v>4</v>
      </c>
      <c r="F10080" s="14">
        <v>91222.114090000003</v>
      </c>
      <c r="G10080" s="14">
        <f t="shared" si="157"/>
        <v>364888.45636000001</v>
      </c>
    </row>
    <row r="10081" spans="1:7" x14ac:dyDescent="0.2">
      <c r="A10081" s="12" t="s">
        <v>10078</v>
      </c>
      <c r="B10081" s="13" t="s">
        <v>10079</v>
      </c>
      <c r="C10081" s="6" t="s">
        <v>9812</v>
      </c>
      <c r="D10081" s="9" t="s">
        <v>2972</v>
      </c>
      <c r="E10081" s="7">
        <v>258</v>
      </c>
      <c r="F10081" s="14">
        <v>4090</v>
      </c>
      <c r="G10081" s="14">
        <f t="shared" si="157"/>
        <v>1055220</v>
      </c>
    </row>
    <row r="10082" spans="1:7" x14ac:dyDescent="0.2">
      <c r="A10082" s="12" t="s">
        <v>10078</v>
      </c>
      <c r="B10082" s="13" t="s">
        <v>10079</v>
      </c>
      <c r="C10082" s="6" t="s">
        <v>9813</v>
      </c>
      <c r="D10082" s="9" t="s">
        <v>2972</v>
      </c>
      <c r="E10082" s="7">
        <v>130</v>
      </c>
      <c r="F10082" s="14">
        <v>2131.72998046875</v>
      </c>
      <c r="G10082" s="14">
        <f t="shared" si="157"/>
        <v>277124.8974609375</v>
      </c>
    </row>
    <row r="10083" spans="1:7" x14ac:dyDescent="0.2">
      <c r="A10083" s="12" t="s">
        <v>10078</v>
      </c>
      <c r="B10083" s="13" t="s">
        <v>10079</v>
      </c>
      <c r="C10083" s="6" t="s">
        <v>9814</v>
      </c>
      <c r="D10083" s="9" t="s">
        <v>2972</v>
      </c>
      <c r="E10083" s="7">
        <v>4</v>
      </c>
      <c r="F10083" s="14">
        <v>10087.7197265625</v>
      </c>
      <c r="G10083" s="14">
        <f t="shared" si="157"/>
        <v>40350.87890625</v>
      </c>
    </row>
    <row r="10084" spans="1:7" x14ac:dyDescent="0.2">
      <c r="A10084" s="12" t="s">
        <v>10078</v>
      </c>
      <c r="B10084" s="13" t="s">
        <v>10079</v>
      </c>
      <c r="C10084" s="6" t="s">
        <v>9815</v>
      </c>
      <c r="D10084" s="9" t="s">
        <v>2972</v>
      </c>
      <c r="E10084" s="7">
        <v>3</v>
      </c>
      <c r="F10084" s="14">
        <v>2589.280029296875</v>
      </c>
      <c r="G10084" s="14">
        <f t="shared" si="157"/>
        <v>7767.840087890625</v>
      </c>
    </row>
    <row r="10085" spans="1:7" x14ac:dyDescent="0.2">
      <c r="A10085" s="12" t="s">
        <v>10078</v>
      </c>
      <c r="B10085" s="13" t="s">
        <v>10079</v>
      </c>
      <c r="C10085" s="6" t="s">
        <v>9816</v>
      </c>
      <c r="D10085" s="9" t="s">
        <v>2972</v>
      </c>
      <c r="E10085" s="7">
        <v>15</v>
      </c>
      <c r="F10085" s="14">
        <v>168</v>
      </c>
      <c r="G10085" s="14">
        <f t="shared" si="157"/>
        <v>2520</v>
      </c>
    </row>
    <row r="10086" spans="1:7" x14ac:dyDescent="0.2">
      <c r="A10086" s="12" t="s">
        <v>10078</v>
      </c>
      <c r="B10086" s="13" t="s">
        <v>10079</v>
      </c>
      <c r="C10086" s="6" t="s">
        <v>9817</v>
      </c>
      <c r="D10086" s="9" t="s">
        <v>2972</v>
      </c>
      <c r="E10086" s="7">
        <v>276</v>
      </c>
      <c r="F10086" s="14">
        <v>920</v>
      </c>
      <c r="G10086" s="14">
        <f t="shared" si="157"/>
        <v>253920</v>
      </c>
    </row>
    <row r="10087" spans="1:7" x14ac:dyDescent="0.2">
      <c r="A10087" s="12" t="s">
        <v>10078</v>
      </c>
      <c r="B10087" s="13" t="s">
        <v>10079</v>
      </c>
      <c r="C10087" s="6" t="s">
        <v>9818</v>
      </c>
      <c r="D10087" s="9" t="s">
        <v>2972</v>
      </c>
      <c r="E10087" s="7">
        <v>24</v>
      </c>
      <c r="F10087" s="14">
        <v>300</v>
      </c>
      <c r="G10087" s="14">
        <f t="shared" si="157"/>
        <v>7200</v>
      </c>
    </row>
    <row r="10088" spans="1:7" x14ac:dyDescent="0.2">
      <c r="A10088" s="12" t="s">
        <v>10078</v>
      </c>
      <c r="B10088" s="13" t="s">
        <v>10079</v>
      </c>
      <c r="C10088" s="6" t="s">
        <v>9819</v>
      </c>
      <c r="D10088" s="9" t="s">
        <v>2972</v>
      </c>
      <c r="E10088" s="7">
        <v>1619</v>
      </c>
      <c r="F10088" s="14">
        <v>104.95999908447266</v>
      </c>
      <c r="G10088" s="14">
        <f t="shared" si="157"/>
        <v>169930.23851776123</v>
      </c>
    </row>
    <row r="10089" spans="1:7" x14ac:dyDescent="0.2">
      <c r="A10089" s="12" t="s">
        <v>10078</v>
      </c>
      <c r="B10089" s="13" t="s">
        <v>10079</v>
      </c>
      <c r="C10089" s="6" t="s">
        <v>9820</v>
      </c>
      <c r="D10089" s="9" t="s">
        <v>2972</v>
      </c>
      <c r="E10089" s="7">
        <v>433</v>
      </c>
      <c r="F10089" s="14">
        <v>20.899999618530273</v>
      </c>
      <c r="G10089" s="14">
        <f t="shared" si="157"/>
        <v>9049.6998348236084</v>
      </c>
    </row>
    <row r="10090" spans="1:7" x14ac:dyDescent="0.2">
      <c r="A10090" s="12" t="s">
        <v>10078</v>
      </c>
      <c r="B10090" s="13" t="s">
        <v>10079</v>
      </c>
      <c r="C10090" s="6" t="s">
        <v>9821</v>
      </c>
      <c r="D10090" s="9" t="s">
        <v>2972</v>
      </c>
      <c r="E10090" s="7">
        <v>15</v>
      </c>
      <c r="F10090" s="14">
        <v>76</v>
      </c>
      <c r="G10090" s="14">
        <f t="shared" si="157"/>
        <v>1140</v>
      </c>
    </row>
    <row r="10091" spans="1:7" x14ac:dyDescent="0.2">
      <c r="A10091" s="12" t="s">
        <v>10078</v>
      </c>
      <c r="B10091" s="13" t="s">
        <v>10079</v>
      </c>
      <c r="C10091" s="6" t="s">
        <v>9822</v>
      </c>
      <c r="D10091" s="9" t="s">
        <v>2972</v>
      </c>
      <c r="E10091" s="7">
        <v>111</v>
      </c>
      <c r="F10091" s="14">
        <v>1250</v>
      </c>
      <c r="G10091" s="14">
        <f t="shared" si="157"/>
        <v>138750</v>
      </c>
    </row>
    <row r="10092" spans="1:7" x14ac:dyDescent="0.2">
      <c r="A10092" s="12" t="s">
        <v>10078</v>
      </c>
      <c r="B10092" s="13" t="s">
        <v>10079</v>
      </c>
      <c r="C10092" s="6" t="s">
        <v>9823</v>
      </c>
      <c r="D10092" s="9" t="s">
        <v>2972</v>
      </c>
      <c r="E10092" s="7">
        <v>61</v>
      </c>
      <c r="F10092" s="14">
        <v>960.66</v>
      </c>
      <c r="G10092" s="14">
        <f t="shared" si="157"/>
        <v>58600.259999999995</v>
      </c>
    </row>
    <row r="10093" spans="1:7" x14ac:dyDescent="0.2">
      <c r="A10093" s="12" t="s">
        <v>10078</v>
      </c>
      <c r="B10093" s="13" t="s">
        <v>10079</v>
      </c>
      <c r="C10093" s="6" t="s">
        <v>9824</v>
      </c>
      <c r="D10093" s="9" t="s">
        <v>2972</v>
      </c>
      <c r="E10093" s="7">
        <v>11</v>
      </c>
      <c r="F10093" s="14">
        <v>3000</v>
      </c>
      <c r="G10093" s="14">
        <f t="shared" si="157"/>
        <v>33000</v>
      </c>
    </row>
    <row r="10094" spans="1:7" x14ac:dyDescent="0.2">
      <c r="A10094" s="12" t="s">
        <v>10078</v>
      </c>
      <c r="B10094" s="13" t="s">
        <v>10079</v>
      </c>
      <c r="C10094" s="6" t="s">
        <v>9825</v>
      </c>
      <c r="D10094" s="9" t="s">
        <v>2972</v>
      </c>
      <c r="E10094" s="7">
        <v>8</v>
      </c>
      <c r="F10094" s="14">
        <v>7616.5128199999999</v>
      </c>
      <c r="G10094" s="14">
        <f t="shared" si="157"/>
        <v>60932.102559999999</v>
      </c>
    </row>
    <row r="10095" spans="1:7" x14ac:dyDescent="0.2">
      <c r="A10095" s="12" t="s">
        <v>10078</v>
      </c>
      <c r="B10095" s="13" t="s">
        <v>10079</v>
      </c>
      <c r="C10095" s="6" t="s">
        <v>9826</v>
      </c>
      <c r="D10095" s="9" t="s">
        <v>2972</v>
      </c>
      <c r="E10095" s="7">
        <v>113</v>
      </c>
      <c r="F10095" s="14">
        <v>45</v>
      </c>
      <c r="G10095" s="14">
        <f t="shared" si="157"/>
        <v>5085</v>
      </c>
    </row>
    <row r="10096" spans="1:7" x14ac:dyDescent="0.2">
      <c r="A10096" s="12" t="s">
        <v>10078</v>
      </c>
      <c r="B10096" s="13" t="s">
        <v>10079</v>
      </c>
      <c r="C10096" s="6" t="s">
        <v>9827</v>
      </c>
      <c r="D10096" s="9" t="s">
        <v>2972</v>
      </c>
      <c r="E10096" s="7">
        <v>25</v>
      </c>
      <c r="F10096" s="14">
        <v>244.72000122070312</v>
      </c>
      <c r="G10096" s="14">
        <f t="shared" si="157"/>
        <v>6118.0000305175781</v>
      </c>
    </row>
    <row r="10097" spans="1:7" x14ac:dyDescent="0.2">
      <c r="A10097" s="12" t="s">
        <v>10078</v>
      </c>
      <c r="B10097" s="13" t="s">
        <v>10079</v>
      </c>
      <c r="C10097" s="6" t="s">
        <v>9828</v>
      </c>
      <c r="D10097" s="9" t="s">
        <v>2972</v>
      </c>
      <c r="E10097" s="7">
        <v>171</v>
      </c>
      <c r="F10097" s="14">
        <v>230.42999267578125</v>
      </c>
      <c r="G10097" s="14">
        <f t="shared" si="157"/>
        <v>39403.528747558594</v>
      </c>
    </row>
    <row r="10098" spans="1:7" x14ac:dyDescent="0.2">
      <c r="A10098" s="12" t="s">
        <v>10078</v>
      </c>
      <c r="B10098" s="13" t="s">
        <v>10079</v>
      </c>
      <c r="C10098" s="6" t="s">
        <v>9829</v>
      </c>
      <c r="D10098" s="9" t="s">
        <v>2972</v>
      </c>
      <c r="E10098" s="7">
        <v>90</v>
      </c>
      <c r="F10098" s="14">
        <v>78.260002136230469</v>
      </c>
      <c r="G10098" s="14">
        <f t="shared" si="157"/>
        <v>7043.4001922607422</v>
      </c>
    </row>
    <row r="10099" spans="1:7" x14ac:dyDescent="0.2">
      <c r="A10099" s="12" t="s">
        <v>10078</v>
      </c>
      <c r="B10099" s="13" t="s">
        <v>10079</v>
      </c>
      <c r="C10099" s="6" t="s">
        <v>9830</v>
      </c>
      <c r="D10099" s="9" t="s">
        <v>2972</v>
      </c>
      <c r="E10099" s="7">
        <v>16</v>
      </c>
      <c r="F10099" s="14">
        <v>181.03999328613281</v>
      </c>
      <c r="G10099" s="14">
        <f t="shared" si="157"/>
        <v>2896.639892578125</v>
      </c>
    </row>
    <row r="10100" spans="1:7" x14ac:dyDescent="0.2">
      <c r="A10100" s="12" t="s">
        <v>10078</v>
      </c>
      <c r="B10100" s="13" t="s">
        <v>10079</v>
      </c>
      <c r="C10100" s="6" t="s">
        <v>9831</v>
      </c>
      <c r="D10100" s="9" t="s">
        <v>2972</v>
      </c>
      <c r="E10100" s="7">
        <v>6</v>
      </c>
      <c r="F10100" s="14">
        <v>40.119998931884766</v>
      </c>
      <c r="G10100" s="14">
        <f t="shared" si="157"/>
        <v>240.71999359130859</v>
      </c>
    </row>
    <row r="10101" spans="1:7" x14ac:dyDescent="0.2">
      <c r="A10101" s="12" t="s">
        <v>10078</v>
      </c>
      <c r="B10101" s="13" t="s">
        <v>10079</v>
      </c>
      <c r="C10101" s="6" t="s">
        <v>9832</v>
      </c>
      <c r="D10101" s="9" t="s">
        <v>2972</v>
      </c>
      <c r="E10101" s="7">
        <v>58</v>
      </c>
      <c r="F10101" s="14">
        <v>93.910003662109375</v>
      </c>
      <c r="G10101" s="14">
        <f t="shared" si="157"/>
        <v>5446.7802124023437</v>
      </c>
    </row>
    <row r="10102" spans="1:7" x14ac:dyDescent="0.2">
      <c r="A10102" s="12" t="s">
        <v>10078</v>
      </c>
      <c r="B10102" s="13" t="s">
        <v>10079</v>
      </c>
      <c r="C10102" s="6" t="s">
        <v>9833</v>
      </c>
      <c r="D10102" s="9" t="s">
        <v>2972</v>
      </c>
      <c r="E10102" s="7">
        <v>4</v>
      </c>
      <c r="F10102" s="14">
        <v>322.6099853515625</v>
      </c>
      <c r="G10102" s="14">
        <f t="shared" si="157"/>
        <v>1290.43994140625</v>
      </c>
    </row>
    <row r="10103" spans="1:7" x14ac:dyDescent="0.2">
      <c r="A10103" s="12" t="s">
        <v>10078</v>
      </c>
      <c r="B10103" s="13" t="s">
        <v>10079</v>
      </c>
      <c r="C10103" s="6" t="s">
        <v>9834</v>
      </c>
      <c r="D10103" s="9" t="s">
        <v>2972</v>
      </c>
      <c r="E10103" s="7">
        <v>4</v>
      </c>
      <c r="F10103" s="14">
        <v>128.57000732421875</v>
      </c>
      <c r="G10103" s="14">
        <f t="shared" si="157"/>
        <v>514.280029296875</v>
      </c>
    </row>
    <row r="10104" spans="1:7" x14ac:dyDescent="0.2">
      <c r="A10104" s="12" t="s">
        <v>10078</v>
      </c>
      <c r="B10104" s="13" t="s">
        <v>10079</v>
      </c>
      <c r="C10104" s="6" t="s">
        <v>9835</v>
      </c>
      <c r="D10104" s="9" t="s">
        <v>2972</v>
      </c>
      <c r="E10104" s="7">
        <v>6</v>
      </c>
      <c r="F10104" s="14">
        <v>1250</v>
      </c>
      <c r="G10104" s="14">
        <f t="shared" si="157"/>
        <v>7500</v>
      </c>
    </row>
    <row r="10105" spans="1:7" x14ac:dyDescent="0.2">
      <c r="A10105" s="12" t="s">
        <v>10078</v>
      </c>
      <c r="B10105" s="13" t="s">
        <v>10079</v>
      </c>
      <c r="C10105" s="6" t="s">
        <v>9836</v>
      </c>
      <c r="D10105" s="9" t="s">
        <v>2972</v>
      </c>
      <c r="E10105" s="7">
        <v>51</v>
      </c>
      <c r="F10105" s="14">
        <v>275.67999267578125</v>
      </c>
      <c r="G10105" s="14">
        <f t="shared" si="157"/>
        <v>14059.679626464844</v>
      </c>
    </row>
    <row r="10106" spans="1:7" x14ac:dyDescent="0.2">
      <c r="A10106" s="12" t="s">
        <v>10078</v>
      </c>
      <c r="B10106" s="13" t="s">
        <v>10079</v>
      </c>
      <c r="C10106" s="6" t="s">
        <v>9837</v>
      </c>
      <c r="D10106" s="9" t="s">
        <v>2972</v>
      </c>
      <c r="E10106" s="7">
        <v>138</v>
      </c>
      <c r="F10106" s="14">
        <v>2500.5500000000002</v>
      </c>
      <c r="G10106" s="14">
        <f t="shared" si="157"/>
        <v>345075.9</v>
      </c>
    </row>
    <row r="10107" spans="1:7" x14ac:dyDescent="0.2">
      <c r="A10107" s="12" t="s">
        <v>10078</v>
      </c>
      <c r="B10107" s="13" t="s">
        <v>10079</v>
      </c>
      <c r="C10107" s="6" t="s">
        <v>9838</v>
      </c>
      <c r="D10107" s="9" t="s">
        <v>2972</v>
      </c>
      <c r="E10107" s="7">
        <v>259</v>
      </c>
      <c r="F10107" s="14">
        <v>771.36288000000002</v>
      </c>
      <c r="G10107" s="14">
        <f t="shared" si="157"/>
        <v>199782.98592000001</v>
      </c>
    </row>
    <row r="10108" spans="1:7" x14ac:dyDescent="0.2">
      <c r="A10108" s="12" t="s">
        <v>10078</v>
      </c>
      <c r="B10108" s="13" t="s">
        <v>10079</v>
      </c>
      <c r="C10108" s="6" t="s">
        <v>9839</v>
      </c>
      <c r="D10108" s="9" t="s">
        <v>2972</v>
      </c>
      <c r="E10108" s="7">
        <v>20</v>
      </c>
      <c r="F10108" s="14">
        <v>401.79000854492187</v>
      </c>
      <c r="G10108" s="14">
        <f t="shared" si="157"/>
        <v>8035.8001708984375</v>
      </c>
    </row>
    <row r="10109" spans="1:7" x14ac:dyDescent="0.2">
      <c r="A10109" s="12" t="s">
        <v>10078</v>
      </c>
      <c r="B10109" s="13" t="s">
        <v>10079</v>
      </c>
      <c r="C10109" s="6" t="s">
        <v>9840</v>
      </c>
      <c r="D10109" s="9" t="s">
        <v>2972</v>
      </c>
      <c r="E10109" s="7">
        <v>22</v>
      </c>
      <c r="F10109" s="14">
        <v>107.13999938964844</v>
      </c>
      <c r="G10109" s="14">
        <f t="shared" si="157"/>
        <v>2357.0799865722656</v>
      </c>
    </row>
    <row r="10110" spans="1:7" x14ac:dyDescent="0.2">
      <c r="A10110" s="12" t="s">
        <v>10078</v>
      </c>
      <c r="B10110" s="13" t="s">
        <v>10079</v>
      </c>
      <c r="C10110" s="6" t="s">
        <v>9841</v>
      </c>
      <c r="D10110" s="9" t="s">
        <v>2972</v>
      </c>
      <c r="E10110" s="7">
        <v>10</v>
      </c>
      <c r="F10110" s="14">
        <v>622.70001220703125</v>
      </c>
      <c r="G10110" s="14">
        <f t="shared" si="157"/>
        <v>6227.0001220703125</v>
      </c>
    </row>
    <row r="10111" spans="1:7" x14ac:dyDescent="0.2">
      <c r="A10111" s="12" t="s">
        <v>10078</v>
      </c>
      <c r="B10111" s="13" t="s">
        <v>10079</v>
      </c>
      <c r="C10111" s="6" t="s">
        <v>9842</v>
      </c>
      <c r="D10111" s="9" t="s">
        <v>2972</v>
      </c>
      <c r="E10111" s="7">
        <v>100</v>
      </c>
      <c r="F10111" s="14">
        <v>548.010009765625</v>
      </c>
      <c r="G10111" s="14">
        <f t="shared" si="157"/>
        <v>54801.0009765625</v>
      </c>
    </row>
    <row r="10112" spans="1:7" x14ac:dyDescent="0.2">
      <c r="A10112" s="12" t="s">
        <v>10078</v>
      </c>
      <c r="B10112" s="13" t="s">
        <v>10079</v>
      </c>
      <c r="C10112" s="6" t="s">
        <v>9843</v>
      </c>
      <c r="D10112" s="9" t="s">
        <v>2972</v>
      </c>
      <c r="E10112" s="7">
        <v>65</v>
      </c>
      <c r="F10112" s="14">
        <v>888.70001220703125</v>
      </c>
      <c r="G10112" s="14">
        <f t="shared" si="157"/>
        <v>57765.500793457031</v>
      </c>
    </row>
    <row r="10113" spans="1:7" x14ac:dyDescent="0.2">
      <c r="A10113" s="12" t="s">
        <v>10078</v>
      </c>
      <c r="B10113" s="13" t="s">
        <v>10079</v>
      </c>
      <c r="C10113" s="6" t="s">
        <v>9844</v>
      </c>
      <c r="D10113" s="9" t="s">
        <v>2973</v>
      </c>
      <c r="E10113" s="7">
        <v>0.18099999999999999</v>
      </c>
      <c r="F10113" s="14">
        <v>450000</v>
      </c>
      <c r="G10113" s="14">
        <f t="shared" si="157"/>
        <v>81450</v>
      </c>
    </row>
    <row r="10114" spans="1:7" x14ac:dyDescent="0.2">
      <c r="A10114" s="12" t="s">
        <v>10078</v>
      </c>
      <c r="B10114" s="13" t="s">
        <v>10079</v>
      </c>
      <c r="C10114" s="6" t="s">
        <v>9845</v>
      </c>
      <c r="D10114" s="9" t="s">
        <v>2973</v>
      </c>
      <c r="E10114" s="7">
        <v>0.61099999999999999</v>
      </c>
      <c r="F10114" s="14">
        <v>271188.16032999998</v>
      </c>
      <c r="G10114" s="14">
        <f t="shared" si="157"/>
        <v>165695.96596162999</v>
      </c>
    </row>
    <row r="10115" spans="1:7" x14ac:dyDescent="0.2">
      <c r="A10115" s="12" t="s">
        <v>10078</v>
      </c>
      <c r="B10115" s="13" t="s">
        <v>10079</v>
      </c>
      <c r="C10115" s="6" t="s">
        <v>9846</v>
      </c>
      <c r="D10115" s="9" t="s">
        <v>2973</v>
      </c>
      <c r="E10115" s="7">
        <v>0.26800000000000002</v>
      </c>
      <c r="F10115" s="14">
        <v>512869.65625</v>
      </c>
      <c r="G10115" s="14">
        <f t="shared" si="157"/>
        <v>137449.06787500001</v>
      </c>
    </row>
    <row r="10116" spans="1:7" x14ac:dyDescent="0.2">
      <c r="A10116" s="12" t="s">
        <v>10078</v>
      </c>
      <c r="B10116" s="13" t="s">
        <v>10079</v>
      </c>
      <c r="C10116" s="6" t="s">
        <v>9847</v>
      </c>
      <c r="D10116" s="9" t="s">
        <v>10064</v>
      </c>
      <c r="E10116" s="7">
        <v>590</v>
      </c>
      <c r="F10116" s="14">
        <v>1388.3719699999999</v>
      </c>
      <c r="G10116" s="14">
        <f t="shared" ref="G10116:G10179" si="158">F10116*E10116</f>
        <v>819139.4622999999</v>
      </c>
    </row>
    <row r="10117" spans="1:7" x14ac:dyDescent="0.2">
      <c r="A10117" s="12" t="s">
        <v>10078</v>
      </c>
      <c r="B10117" s="13" t="s">
        <v>10079</v>
      </c>
      <c r="C10117" s="6" t="s">
        <v>9848</v>
      </c>
      <c r="D10117" s="9" t="s">
        <v>2973</v>
      </c>
      <c r="E10117" s="7">
        <v>0.4</v>
      </c>
      <c r="F10117" s="14">
        <v>466486.88725999999</v>
      </c>
      <c r="G10117" s="14">
        <f t="shared" si="158"/>
        <v>186594.754904</v>
      </c>
    </row>
    <row r="10118" spans="1:7" x14ac:dyDescent="0.2">
      <c r="A10118" s="12" t="s">
        <v>10078</v>
      </c>
      <c r="B10118" s="13" t="s">
        <v>10079</v>
      </c>
      <c r="C10118" s="6" t="s">
        <v>9849</v>
      </c>
      <c r="D10118" s="9" t="s">
        <v>2972</v>
      </c>
      <c r="E10118" s="7">
        <v>1</v>
      </c>
      <c r="F10118" s="14">
        <v>256755.03469999999</v>
      </c>
      <c r="G10118" s="14">
        <f t="shared" si="158"/>
        <v>256755.03469999999</v>
      </c>
    </row>
    <row r="10119" spans="1:7" x14ac:dyDescent="0.2">
      <c r="A10119" s="12" t="s">
        <v>10078</v>
      </c>
      <c r="B10119" s="13" t="s">
        <v>10079</v>
      </c>
      <c r="C10119" s="6" t="s">
        <v>9850</v>
      </c>
      <c r="D10119" s="9" t="s">
        <v>2972</v>
      </c>
      <c r="E10119" s="7">
        <v>2</v>
      </c>
      <c r="F10119" s="14">
        <v>60000</v>
      </c>
      <c r="G10119" s="14">
        <f t="shared" si="158"/>
        <v>120000</v>
      </c>
    </row>
    <row r="10120" spans="1:7" x14ac:dyDescent="0.2">
      <c r="A10120" s="12" t="s">
        <v>10078</v>
      </c>
      <c r="B10120" s="13" t="s">
        <v>10079</v>
      </c>
      <c r="C10120" s="6" t="s">
        <v>9851</v>
      </c>
      <c r="D10120" s="9" t="s">
        <v>2972</v>
      </c>
      <c r="E10120" s="7">
        <v>4</v>
      </c>
      <c r="F10120" s="14">
        <v>13116.9599609375</v>
      </c>
      <c r="G10120" s="14">
        <f t="shared" si="158"/>
        <v>52467.83984375</v>
      </c>
    </row>
    <row r="10121" spans="1:7" x14ac:dyDescent="0.2">
      <c r="A10121" s="12" t="s">
        <v>10078</v>
      </c>
      <c r="B10121" s="13" t="s">
        <v>10079</v>
      </c>
      <c r="C10121" s="6" t="s">
        <v>9852</v>
      </c>
      <c r="D10121" s="9" t="s">
        <v>2972</v>
      </c>
      <c r="E10121" s="7">
        <v>3</v>
      </c>
      <c r="F10121" s="14">
        <v>15717.83984375</v>
      </c>
      <c r="G10121" s="14">
        <f t="shared" si="158"/>
        <v>47153.51953125</v>
      </c>
    </row>
    <row r="10122" spans="1:7" x14ac:dyDescent="0.2">
      <c r="A10122" s="12" t="s">
        <v>10078</v>
      </c>
      <c r="B10122" s="13" t="s">
        <v>10079</v>
      </c>
      <c r="C10122" s="6" t="s">
        <v>9853</v>
      </c>
      <c r="D10122" s="9" t="s">
        <v>2972</v>
      </c>
      <c r="E10122" s="7">
        <v>1</v>
      </c>
      <c r="F10122" s="14">
        <v>1315.7900390625</v>
      </c>
      <c r="G10122" s="14">
        <f t="shared" si="158"/>
        <v>1315.7900390625</v>
      </c>
    </row>
    <row r="10123" spans="1:7" x14ac:dyDescent="0.2">
      <c r="A10123" s="12" t="s">
        <v>10078</v>
      </c>
      <c r="B10123" s="13" t="s">
        <v>10079</v>
      </c>
      <c r="C10123" s="6" t="s">
        <v>9854</v>
      </c>
      <c r="D10123" s="9" t="s">
        <v>30</v>
      </c>
      <c r="E10123" s="7">
        <v>32.5</v>
      </c>
      <c r="F10123" s="14">
        <v>1349</v>
      </c>
      <c r="G10123" s="14">
        <f t="shared" si="158"/>
        <v>43842.5</v>
      </c>
    </row>
    <row r="10124" spans="1:7" x14ac:dyDescent="0.2">
      <c r="A10124" s="12" t="s">
        <v>10078</v>
      </c>
      <c r="B10124" s="13" t="s">
        <v>10079</v>
      </c>
      <c r="C10124" s="6" t="s">
        <v>9855</v>
      </c>
      <c r="D10124" s="9" t="s">
        <v>2972</v>
      </c>
      <c r="E10124" s="7">
        <v>2</v>
      </c>
      <c r="F10124" s="14">
        <v>782.03997802734375</v>
      </c>
      <c r="G10124" s="14">
        <f t="shared" si="158"/>
        <v>1564.0799560546875</v>
      </c>
    </row>
    <row r="10125" spans="1:7" x14ac:dyDescent="0.2">
      <c r="A10125" s="12" t="s">
        <v>10078</v>
      </c>
      <c r="B10125" s="13" t="s">
        <v>10079</v>
      </c>
      <c r="C10125" s="6" t="s">
        <v>9856</v>
      </c>
      <c r="D10125" s="9" t="s">
        <v>2972</v>
      </c>
      <c r="E10125" s="7">
        <v>2</v>
      </c>
      <c r="F10125" s="14">
        <v>87868.35</v>
      </c>
      <c r="G10125" s="14">
        <f t="shared" si="158"/>
        <v>175736.7</v>
      </c>
    </row>
    <row r="10126" spans="1:7" x14ac:dyDescent="0.2">
      <c r="A10126" s="12" t="s">
        <v>10078</v>
      </c>
      <c r="B10126" s="13" t="s">
        <v>10079</v>
      </c>
      <c r="C10126" s="6" t="s">
        <v>9857</v>
      </c>
      <c r="D10126" s="9" t="s">
        <v>2972</v>
      </c>
      <c r="E10126" s="7">
        <v>7</v>
      </c>
      <c r="F10126" s="14">
        <v>454.260009765625</v>
      </c>
      <c r="G10126" s="14">
        <f t="shared" si="158"/>
        <v>3179.820068359375</v>
      </c>
    </row>
    <row r="10127" spans="1:7" x14ac:dyDescent="0.2">
      <c r="A10127" s="12" t="s">
        <v>10078</v>
      </c>
      <c r="B10127" s="13" t="s">
        <v>10079</v>
      </c>
      <c r="C10127" s="6" t="s">
        <v>9858</v>
      </c>
      <c r="D10127" s="9" t="s">
        <v>2972</v>
      </c>
      <c r="E10127" s="7">
        <v>54</v>
      </c>
      <c r="F10127" s="14">
        <v>636.45262000000002</v>
      </c>
      <c r="G10127" s="14">
        <f t="shared" si="158"/>
        <v>34368.441480000001</v>
      </c>
    </row>
    <row r="10128" spans="1:7" x14ac:dyDescent="0.2">
      <c r="A10128" s="12" t="s">
        <v>10078</v>
      </c>
      <c r="B10128" s="13" t="s">
        <v>10079</v>
      </c>
      <c r="C10128" s="6" t="s">
        <v>9859</v>
      </c>
      <c r="D10128" s="9" t="s">
        <v>2972</v>
      </c>
      <c r="E10128" s="7">
        <v>2</v>
      </c>
      <c r="F10128" s="14">
        <v>446780.36</v>
      </c>
      <c r="G10128" s="14">
        <f t="shared" si="158"/>
        <v>893560.72</v>
      </c>
    </row>
    <row r="10129" spans="1:7" x14ac:dyDescent="0.2">
      <c r="A10129" s="12" t="s">
        <v>10078</v>
      </c>
      <c r="B10129" s="13" t="s">
        <v>10079</v>
      </c>
      <c r="C10129" s="6" t="s">
        <v>9860</v>
      </c>
      <c r="D10129" s="9" t="s">
        <v>2972</v>
      </c>
      <c r="E10129" s="7">
        <v>2</v>
      </c>
      <c r="F10129" s="14">
        <v>44945.856489999998</v>
      </c>
      <c r="G10129" s="14">
        <f t="shared" si="158"/>
        <v>89891.712979999997</v>
      </c>
    </row>
    <row r="10130" spans="1:7" x14ac:dyDescent="0.2">
      <c r="A10130" s="12" t="s">
        <v>10078</v>
      </c>
      <c r="B10130" s="13" t="s">
        <v>10079</v>
      </c>
      <c r="C10130" s="6" t="s">
        <v>9861</v>
      </c>
      <c r="D10130" s="9" t="s">
        <v>2972</v>
      </c>
      <c r="E10130" s="7">
        <v>9</v>
      </c>
      <c r="F10130" s="14">
        <v>238572.80817999999</v>
      </c>
      <c r="G10130" s="14">
        <f t="shared" si="158"/>
        <v>2147155.2736200001</v>
      </c>
    </row>
    <row r="10131" spans="1:7" x14ac:dyDescent="0.2">
      <c r="A10131" s="12" t="s">
        <v>10078</v>
      </c>
      <c r="B10131" s="13" t="s">
        <v>10079</v>
      </c>
      <c r="C10131" s="6" t="s">
        <v>9862</v>
      </c>
      <c r="D10131" s="9" t="s">
        <v>2972</v>
      </c>
      <c r="E10131" s="7">
        <v>8</v>
      </c>
      <c r="F10131" s="14">
        <v>63549.55078125</v>
      </c>
      <c r="G10131" s="14">
        <f t="shared" si="158"/>
        <v>508396.40625</v>
      </c>
    </row>
    <row r="10132" spans="1:7" x14ac:dyDescent="0.2">
      <c r="A10132" s="12" t="s">
        <v>10078</v>
      </c>
      <c r="B10132" s="13" t="s">
        <v>10079</v>
      </c>
      <c r="C10132" s="6" t="s">
        <v>9863</v>
      </c>
      <c r="D10132" s="9" t="s">
        <v>2972</v>
      </c>
      <c r="E10132" s="7">
        <v>6</v>
      </c>
      <c r="F10132" s="14">
        <v>10665.5</v>
      </c>
      <c r="G10132" s="14">
        <f t="shared" si="158"/>
        <v>63993</v>
      </c>
    </row>
    <row r="10133" spans="1:7" x14ac:dyDescent="0.2">
      <c r="A10133" s="12" t="s">
        <v>10078</v>
      </c>
      <c r="B10133" s="13" t="s">
        <v>10079</v>
      </c>
      <c r="C10133" s="6" t="s">
        <v>9864</v>
      </c>
      <c r="D10133" s="9" t="s">
        <v>2972</v>
      </c>
      <c r="E10133" s="7">
        <v>9</v>
      </c>
      <c r="F10133" s="14">
        <v>5350</v>
      </c>
      <c r="G10133" s="14">
        <f t="shared" si="158"/>
        <v>48150</v>
      </c>
    </row>
    <row r="10134" spans="1:7" x14ac:dyDescent="0.2">
      <c r="A10134" s="12" t="s">
        <v>10078</v>
      </c>
      <c r="B10134" s="13" t="s">
        <v>10079</v>
      </c>
      <c r="C10134" s="6" t="s">
        <v>9865</v>
      </c>
      <c r="D10134" s="9" t="s">
        <v>2972</v>
      </c>
      <c r="E10134" s="7">
        <v>3</v>
      </c>
      <c r="F10134" s="14">
        <v>13500</v>
      </c>
      <c r="G10134" s="14">
        <f t="shared" si="158"/>
        <v>40500</v>
      </c>
    </row>
    <row r="10135" spans="1:7" x14ac:dyDescent="0.2">
      <c r="A10135" s="12" t="s">
        <v>10078</v>
      </c>
      <c r="B10135" s="13" t="s">
        <v>10079</v>
      </c>
      <c r="C10135" s="6" t="s">
        <v>9866</v>
      </c>
      <c r="D10135" s="9" t="s">
        <v>2972</v>
      </c>
      <c r="E10135" s="7">
        <v>3</v>
      </c>
      <c r="F10135" s="14">
        <v>4401.419921875</v>
      </c>
      <c r="G10135" s="14">
        <f t="shared" si="158"/>
        <v>13204.259765625</v>
      </c>
    </row>
    <row r="10136" spans="1:7" x14ac:dyDescent="0.2">
      <c r="A10136" s="12" t="s">
        <v>10078</v>
      </c>
      <c r="B10136" s="13" t="s">
        <v>10079</v>
      </c>
      <c r="C10136" s="6" t="s">
        <v>9867</v>
      </c>
      <c r="D10136" s="9" t="s">
        <v>2972</v>
      </c>
      <c r="E10136" s="7">
        <v>12</v>
      </c>
      <c r="F10136" s="14">
        <v>64552.6015625</v>
      </c>
      <c r="G10136" s="14">
        <f t="shared" si="158"/>
        <v>774631.21875</v>
      </c>
    </row>
    <row r="10137" spans="1:7" x14ac:dyDescent="0.2">
      <c r="A10137" s="12" t="s">
        <v>10078</v>
      </c>
      <c r="B10137" s="13" t="s">
        <v>10079</v>
      </c>
      <c r="C10137" s="6" t="s">
        <v>9868</v>
      </c>
      <c r="D10137" s="9" t="s">
        <v>2972</v>
      </c>
      <c r="E10137" s="7">
        <v>7</v>
      </c>
      <c r="F10137" s="14">
        <v>3217.389892578125</v>
      </c>
      <c r="G10137" s="14">
        <f t="shared" si="158"/>
        <v>22521.729248046875</v>
      </c>
    </row>
    <row r="10138" spans="1:7" x14ac:dyDescent="0.2">
      <c r="A10138" s="12" t="s">
        <v>10078</v>
      </c>
      <c r="B10138" s="13" t="s">
        <v>10079</v>
      </c>
      <c r="C10138" s="6" t="s">
        <v>9869</v>
      </c>
      <c r="D10138" s="9" t="s">
        <v>2972</v>
      </c>
      <c r="E10138" s="7">
        <v>1</v>
      </c>
      <c r="F10138" s="14">
        <v>43356.51953125</v>
      </c>
      <c r="G10138" s="14">
        <f t="shared" si="158"/>
        <v>43356.51953125</v>
      </c>
    </row>
    <row r="10139" spans="1:7" x14ac:dyDescent="0.2">
      <c r="A10139" s="12" t="s">
        <v>10078</v>
      </c>
      <c r="B10139" s="13" t="s">
        <v>10079</v>
      </c>
      <c r="C10139" s="6" t="s">
        <v>9870</v>
      </c>
      <c r="D10139" s="9" t="s">
        <v>2972</v>
      </c>
      <c r="E10139" s="7">
        <v>6</v>
      </c>
      <c r="F10139" s="14">
        <v>18726.7890625</v>
      </c>
      <c r="G10139" s="14">
        <f t="shared" si="158"/>
        <v>112360.734375</v>
      </c>
    </row>
    <row r="10140" spans="1:7" x14ac:dyDescent="0.2">
      <c r="A10140" s="12" t="s">
        <v>10078</v>
      </c>
      <c r="B10140" s="13" t="s">
        <v>10079</v>
      </c>
      <c r="C10140" s="6" t="s">
        <v>9871</v>
      </c>
      <c r="D10140" s="9" t="s">
        <v>2972</v>
      </c>
      <c r="E10140" s="7">
        <v>132</v>
      </c>
      <c r="F10140" s="14">
        <v>543.1500244140625</v>
      </c>
      <c r="G10140" s="14">
        <f t="shared" si="158"/>
        <v>71695.80322265625</v>
      </c>
    </row>
    <row r="10141" spans="1:7" x14ac:dyDescent="0.2">
      <c r="A10141" s="12" t="s">
        <v>10078</v>
      </c>
      <c r="B10141" s="13" t="s">
        <v>10079</v>
      </c>
      <c r="C10141" s="6" t="s">
        <v>9872</v>
      </c>
      <c r="D10141" s="9" t="s">
        <v>2972</v>
      </c>
      <c r="E10141" s="7">
        <v>2</v>
      </c>
      <c r="F10141" s="14">
        <v>17062.740234375</v>
      </c>
      <c r="G10141" s="14">
        <f t="shared" si="158"/>
        <v>34125.48046875</v>
      </c>
    </row>
    <row r="10142" spans="1:7" x14ac:dyDescent="0.2">
      <c r="A10142" s="12" t="s">
        <v>10078</v>
      </c>
      <c r="B10142" s="13" t="s">
        <v>10079</v>
      </c>
      <c r="C10142" s="6" t="s">
        <v>9873</v>
      </c>
      <c r="D10142" s="9" t="s">
        <v>2972</v>
      </c>
      <c r="E10142" s="7">
        <v>28</v>
      </c>
      <c r="F10142" s="14">
        <v>2820</v>
      </c>
      <c r="G10142" s="14">
        <f t="shared" si="158"/>
        <v>78960</v>
      </c>
    </row>
    <row r="10143" spans="1:7" x14ac:dyDescent="0.2">
      <c r="A10143" s="12" t="s">
        <v>10078</v>
      </c>
      <c r="B10143" s="13" t="s">
        <v>10079</v>
      </c>
      <c r="C10143" s="6" t="s">
        <v>9874</v>
      </c>
      <c r="D10143" s="9" t="s">
        <v>2972</v>
      </c>
      <c r="E10143" s="7">
        <v>132</v>
      </c>
      <c r="F10143" s="14">
        <v>1307.300048828125</v>
      </c>
      <c r="G10143" s="14">
        <f t="shared" si="158"/>
        <v>172563.6064453125</v>
      </c>
    </row>
    <row r="10144" spans="1:7" x14ac:dyDescent="0.2">
      <c r="A10144" s="12" t="s">
        <v>10078</v>
      </c>
      <c r="B10144" s="13" t="s">
        <v>10079</v>
      </c>
      <c r="C10144" s="6" t="s">
        <v>6307</v>
      </c>
      <c r="D10144" s="9" t="s">
        <v>2972</v>
      </c>
      <c r="E10144" s="7">
        <v>136</v>
      </c>
      <c r="F10144" s="14">
        <v>2780</v>
      </c>
      <c r="G10144" s="14">
        <f t="shared" si="158"/>
        <v>378080</v>
      </c>
    </row>
    <row r="10145" spans="1:7" x14ac:dyDescent="0.2">
      <c r="A10145" s="12" t="s">
        <v>10078</v>
      </c>
      <c r="B10145" s="13" t="s">
        <v>10079</v>
      </c>
      <c r="C10145" s="6" t="s">
        <v>9875</v>
      </c>
      <c r="D10145" s="9" t="s">
        <v>30</v>
      </c>
      <c r="E10145" s="7">
        <v>231.5</v>
      </c>
      <c r="F10145" s="14">
        <v>930.16</v>
      </c>
      <c r="G10145" s="14">
        <f t="shared" si="158"/>
        <v>215332.03999999998</v>
      </c>
    </row>
    <row r="10146" spans="1:7" x14ac:dyDescent="0.2">
      <c r="A10146" s="12" t="s">
        <v>10078</v>
      </c>
      <c r="B10146" s="13" t="s">
        <v>10079</v>
      </c>
      <c r="C10146" s="6" t="s">
        <v>9876</v>
      </c>
      <c r="D10146" s="9" t="s">
        <v>2972</v>
      </c>
      <c r="E10146" s="7">
        <v>24</v>
      </c>
      <c r="F10146" s="14">
        <v>12150</v>
      </c>
      <c r="G10146" s="14">
        <f t="shared" si="158"/>
        <v>291600</v>
      </c>
    </row>
    <row r="10147" spans="1:7" x14ac:dyDescent="0.2">
      <c r="A10147" s="12" t="s">
        <v>10078</v>
      </c>
      <c r="B10147" s="13" t="s">
        <v>10079</v>
      </c>
      <c r="C10147" s="6" t="s">
        <v>9877</v>
      </c>
      <c r="D10147" s="9" t="s">
        <v>2972</v>
      </c>
      <c r="E10147" s="7">
        <v>3</v>
      </c>
      <c r="F10147" s="14">
        <v>107251.65625</v>
      </c>
      <c r="G10147" s="14">
        <f t="shared" si="158"/>
        <v>321754.96875</v>
      </c>
    </row>
    <row r="10148" spans="1:7" x14ac:dyDescent="0.2">
      <c r="A10148" s="12" t="s">
        <v>10078</v>
      </c>
      <c r="B10148" s="13" t="s">
        <v>10079</v>
      </c>
      <c r="C10148" s="6" t="s">
        <v>9878</v>
      </c>
      <c r="D10148" s="9" t="s">
        <v>2972</v>
      </c>
      <c r="E10148" s="7">
        <v>1</v>
      </c>
      <c r="F10148" s="14">
        <v>110275.5234375</v>
      </c>
      <c r="G10148" s="14">
        <f t="shared" si="158"/>
        <v>110275.5234375</v>
      </c>
    </row>
    <row r="10149" spans="1:7" x14ac:dyDescent="0.2">
      <c r="A10149" s="12" t="s">
        <v>10078</v>
      </c>
      <c r="B10149" s="13" t="s">
        <v>10079</v>
      </c>
      <c r="C10149" s="6" t="s">
        <v>9879</v>
      </c>
      <c r="D10149" s="9" t="s">
        <v>2972</v>
      </c>
      <c r="E10149" s="7">
        <v>2</v>
      </c>
      <c r="F10149" s="14">
        <v>34168.140625</v>
      </c>
      <c r="G10149" s="14">
        <f t="shared" si="158"/>
        <v>68336.28125</v>
      </c>
    </row>
    <row r="10150" spans="1:7" x14ac:dyDescent="0.2">
      <c r="A10150" s="12" t="s">
        <v>10078</v>
      </c>
      <c r="B10150" s="13" t="s">
        <v>10079</v>
      </c>
      <c r="C10150" s="6" t="s">
        <v>9880</v>
      </c>
      <c r="D10150" s="9" t="s">
        <v>2972</v>
      </c>
      <c r="E10150" s="7">
        <v>4</v>
      </c>
      <c r="F10150" s="14">
        <v>3633.330078125</v>
      </c>
      <c r="G10150" s="14">
        <f t="shared" si="158"/>
        <v>14533.3203125</v>
      </c>
    </row>
    <row r="10151" spans="1:7" x14ac:dyDescent="0.2">
      <c r="A10151" s="12" t="s">
        <v>10078</v>
      </c>
      <c r="B10151" s="13" t="s">
        <v>10079</v>
      </c>
      <c r="C10151" s="6" t="s">
        <v>9881</v>
      </c>
      <c r="D10151" s="9" t="s">
        <v>2972</v>
      </c>
      <c r="E10151" s="7">
        <v>4</v>
      </c>
      <c r="F10151" s="14">
        <v>8387</v>
      </c>
      <c r="G10151" s="14">
        <f t="shared" si="158"/>
        <v>33548</v>
      </c>
    </row>
    <row r="10152" spans="1:7" x14ac:dyDescent="0.2">
      <c r="A10152" s="12" t="s">
        <v>10078</v>
      </c>
      <c r="B10152" s="13" t="s">
        <v>10079</v>
      </c>
      <c r="C10152" s="6" t="s">
        <v>9882</v>
      </c>
      <c r="D10152" s="9" t="s">
        <v>2972</v>
      </c>
      <c r="E10152" s="7">
        <v>6</v>
      </c>
      <c r="F10152" s="14">
        <v>1498</v>
      </c>
      <c r="G10152" s="14">
        <f t="shared" si="158"/>
        <v>8988</v>
      </c>
    </row>
    <row r="10153" spans="1:7" x14ac:dyDescent="0.2">
      <c r="A10153" s="12" t="s">
        <v>10078</v>
      </c>
      <c r="B10153" s="13" t="s">
        <v>10079</v>
      </c>
      <c r="C10153" s="6" t="s">
        <v>9883</v>
      </c>
      <c r="D10153" s="9" t="s">
        <v>2972</v>
      </c>
      <c r="E10153" s="7">
        <v>2</v>
      </c>
      <c r="F10153" s="14">
        <v>3168.9</v>
      </c>
      <c r="G10153" s="14">
        <f t="shared" si="158"/>
        <v>6337.8</v>
      </c>
    </row>
    <row r="10154" spans="1:7" x14ac:dyDescent="0.2">
      <c r="A10154" s="12" t="s">
        <v>10078</v>
      </c>
      <c r="B10154" s="13" t="s">
        <v>10079</v>
      </c>
      <c r="C10154" s="6" t="s">
        <v>9884</v>
      </c>
      <c r="D10154" s="9" t="s">
        <v>2972</v>
      </c>
      <c r="E10154" s="7">
        <v>2</v>
      </c>
      <c r="F10154" s="14">
        <v>41191.25</v>
      </c>
      <c r="G10154" s="14">
        <f t="shared" si="158"/>
        <v>82382.5</v>
      </c>
    </row>
    <row r="10155" spans="1:7" x14ac:dyDescent="0.2">
      <c r="A10155" s="12" t="s">
        <v>10078</v>
      </c>
      <c r="B10155" s="13" t="s">
        <v>10079</v>
      </c>
      <c r="C10155" s="6" t="s">
        <v>9885</v>
      </c>
      <c r="D10155" s="9" t="s">
        <v>2972</v>
      </c>
      <c r="E10155" s="7">
        <v>1</v>
      </c>
      <c r="F10155" s="14">
        <v>57043.48046875</v>
      </c>
      <c r="G10155" s="14">
        <f t="shared" si="158"/>
        <v>57043.48046875</v>
      </c>
    </row>
    <row r="10156" spans="1:7" x14ac:dyDescent="0.2">
      <c r="A10156" s="12" t="s">
        <v>10078</v>
      </c>
      <c r="B10156" s="13" t="s">
        <v>10079</v>
      </c>
      <c r="C10156" s="6" t="s">
        <v>6332</v>
      </c>
      <c r="D10156" s="9" t="s">
        <v>2972</v>
      </c>
      <c r="E10156" s="7">
        <v>6</v>
      </c>
      <c r="F10156" s="14">
        <v>5222.6866799999998</v>
      </c>
      <c r="G10156" s="14">
        <f t="shared" si="158"/>
        <v>31336.120080000001</v>
      </c>
    </row>
    <row r="10157" spans="1:7" x14ac:dyDescent="0.2">
      <c r="A10157" s="12" t="s">
        <v>10078</v>
      </c>
      <c r="B10157" s="13" t="s">
        <v>10079</v>
      </c>
      <c r="C10157" s="6" t="s">
        <v>9886</v>
      </c>
      <c r="D10157" s="9" t="s">
        <v>2972</v>
      </c>
      <c r="E10157" s="7">
        <v>1</v>
      </c>
      <c r="F10157" s="14">
        <v>0.69999998807907104</v>
      </c>
      <c r="G10157" s="14">
        <f t="shared" si="158"/>
        <v>0.69999998807907104</v>
      </c>
    </row>
    <row r="10158" spans="1:7" x14ac:dyDescent="0.2">
      <c r="A10158" s="12" t="s">
        <v>10078</v>
      </c>
      <c r="B10158" s="13" t="s">
        <v>10079</v>
      </c>
      <c r="C10158" s="6" t="s">
        <v>9887</v>
      </c>
      <c r="D10158" s="9" t="s">
        <v>2972</v>
      </c>
      <c r="E10158" s="7">
        <v>2</v>
      </c>
      <c r="F10158" s="14">
        <v>11614.87</v>
      </c>
      <c r="G10158" s="14">
        <f t="shared" si="158"/>
        <v>23229.74</v>
      </c>
    </row>
    <row r="10159" spans="1:7" x14ac:dyDescent="0.2">
      <c r="A10159" s="12" t="s">
        <v>10078</v>
      </c>
      <c r="B10159" s="13" t="s">
        <v>10079</v>
      </c>
      <c r="C10159" s="6" t="s">
        <v>9888</v>
      </c>
      <c r="D10159" s="9" t="s">
        <v>2972</v>
      </c>
      <c r="E10159" s="7">
        <v>3</v>
      </c>
      <c r="F10159" s="14">
        <v>23800</v>
      </c>
      <c r="G10159" s="14">
        <f t="shared" si="158"/>
        <v>71400</v>
      </c>
    </row>
    <row r="10160" spans="1:7" x14ac:dyDescent="0.2">
      <c r="A10160" s="12" t="s">
        <v>10078</v>
      </c>
      <c r="B10160" s="13" t="s">
        <v>10079</v>
      </c>
      <c r="C10160" s="6" t="s">
        <v>4334</v>
      </c>
      <c r="D10160" s="9" t="s">
        <v>2972</v>
      </c>
      <c r="E10160" s="7">
        <v>7</v>
      </c>
      <c r="F10160" s="14">
        <v>15178.5703125</v>
      </c>
      <c r="G10160" s="14">
        <f t="shared" si="158"/>
        <v>106249.9921875</v>
      </c>
    </row>
    <row r="10161" spans="1:7" x14ac:dyDescent="0.2">
      <c r="A10161" s="12" t="s">
        <v>10078</v>
      </c>
      <c r="B10161" s="13" t="s">
        <v>10079</v>
      </c>
      <c r="C10161" s="6" t="s">
        <v>9889</v>
      </c>
      <c r="D10161" s="9" t="s">
        <v>2972</v>
      </c>
      <c r="E10161" s="7">
        <v>4</v>
      </c>
      <c r="F10161" s="14">
        <v>3059.97998046875</v>
      </c>
      <c r="G10161" s="14">
        <f t="shared" si="158"/>
        <v>12239.919921875</v>
      </c>
    </row>
    <row r="10162" spans="1:7" x14ac:dyDescent="0.2">
      <c r="A10162" s="12" t="s">
        <v>10078</v>
      </c>
      <c r="B10162" s="13" t="s">
        <v>10079</v>
      </c>
      <c r="C10162" s="6" t="s">
        <v>9890</v>
      </c>
      <c r="D10162" s="9" t="s">
        <v>2972</v>
      </c>
      <c r="E10162" s="7">
        <v>1</v>
      </c>
      <c r="F10162" s="14">
        <v>0.31000000238418579</v>
      </c>
      <c r="G10162" s="14">
        <f t="shared" si="158"/>
        <v>0.31000000238418579</v>
      </c>
    </row>
    <row r="10163" spans="1:7" x14ac:dyDescent="0.2">
      <c r="A10163" s="12" t="s">
        <v>10078</v>
      </c>
      <c r="B10163" s="13" t="s">
        <v>10079</v>
      </c>
      <c r="C10163" s="6" t="s">
        <v>9891</v>
      </c>
      <c r="D10163" s="9" t="s">
        <v>2972</v>
      </c>
      <c r="E10163" s="7">
        <v>10</v>
      </c>
      <c r="F10163" s="14">
        <v>29612.919921875</v>
      </c>
      <c r="G10163" s="14">
        <f t="shared" si="158"/>
        <v>296129.19921875</v>
      </c>
    </row>
    <row r="10164" spans="1:7" x14ac:dyDescent="0.2">
      <c r="A10164" s="12" t="s">
        <v>10078</v>
      </c>
      <c r="B10164" s="13" t="s">
        <v>10079</v>
      </c>
      <c r="C10164" s="6" t="s">
        <v>9892</v>
      </c>
      <c r="D10164" s="9" t="s">
        <v>2972</v>
      </c>
      <c r="E10164" s="7">
        <v>1</v>
      </c>
      <c r="F10164" s="14">
        <v>24313</v>
      </c>
      <c r="G10164" s="14">
        <f t="shared" si="158"/>
        <v>24313</v>
      </c>
    </row>
    <row r="10165" spans="1:7" x14ac:dyDescent="0.2">
      <c r="A10165" s="12" t="s">
        <v>10078</v>
      </c>
      <c r="B10165" s="13" t="s">
        <v>10079</v>
      </c>
      <c r="C10165" s="6" t="s">
        <v>4335</v>
      </c>
      <c r="D10165" s="9" t="s">
        <v>2972</v>
      </c>
      <c r="E10165" s="7">
        <v>10</v>
      </c>
      <c r="F10165" s="14">
        <v>22622</v>
      </c>
      <c r="G10165" s="14">
        <f t="shared" si="158"/>
        <v>226220</v>
      </c>
    </row>
    <row r="10166" spans="1:7" x14ac:dyDescent="0.2">
      <c r="A10166" s="12" t="s">
        <v>10078</v>
      </c>
      <c r="B10166" s="13" t="s">
        <v>10079</v>
      </c>
      <c r="C10166" s="6" t="s">
        <v>9893</v>
      </c>
      <c r="D10166" s="9" t="s">
        <v>2972</v>
      </c>
      <c r="E10166" s="7">
        <v>2</v>
      </c>
      <c r="F10166" s="14">
        <v>6349.63</v>
      </c>
      <c r="G10166" s="14">
        <f t="shared" si="158"/>
        <v>12699.26</v>
      </c>
    </row>
    <row r="10167" spans="1:7" x14ac:dyDescent="0.2">
      <c r="A10167" s="12" t="s">
        <v>10078</v>
      </c>
      <c r="B10167" s="13" t="s">
        <v>10079</v>
      </c>
      <c r="C10167" s="6" t="s">
        <v>9894</v>
      </c>
      <c r="D10167" s="9" t="s">
        <v>2972</v>
      </c>
      <c r="E10167" s="7">
        <v>3</v>
      </c>
      <c r="F10167" s="14">
        <v>58742</v>
      </c>
      <c r="G10167" s="14">
        <f t="shared" si="158"/>
        <v>176226</v>
      </c>
    </row>
    <row r="10168" spans="1:7" x14ac:dyDescent="0.2">
      <c r="A10168" s="12" t="s">
        <v>10078</v>
      </c>
      <c r="B10168" s="13" t="s">
        <v>10079</v>
      </c>
      <c r="C10168" s="6" t="s">
        <v>9895</v>
      </c>
      <c r="D10168" s="9" t="s">
        <v>2972</v>
      </c>
      <c r="E10168" s="7">
        <v>2</v>
      </c>
      <c r="F10168" s="14">
        <v>2.9999999329447746E-2</v>
      </c>
      <c r="G10168" s="14">
        <f t="shared" si="158"/>
        <v>5.9999998658895493E-2</v>
      </c>
    </row>
    <row r="10169" spans="1:7" x14ac:dyDescent="0.2">
      <c r="A10169" s="12" t="s">
        <v>10078</v>
      </c>
      <c r="B10169" s="13" t="s">
        <v>10079</v>
      </c>
      <c r="C10169" s="6" t="s">
        <v>9896</v>
      </c>
      <c r="D10169" s="9" t="s">
        <v>2972</v>
      </c>
      <c r="E10169" s="7">
        <v>3</v>
      </c>
      <c r="F10169" s="14">
        <v>0.12999999523162842</v>
      </c>
      <c r="G10169" s="14">
        <f t="shared" si="158"/>
        <v>0.38999998569488525</v>
      </c>
    </row>
    <row r="10170" spans="1:7" x14ac:dyDescent="0.2">
      <c r="A10170" s="12" t="s">
        <v>10078</v>
      </c>
      <c r="B10170" s="13" t="s">
        <v>10079</v>
      </c>
      <c r="C10170" s="6" t="s">
        <v>9897</v>
      </c>
      <c r="D10170" s="9" t="s">
        <v>2972</v>
      </c>
      <c r="E10170" s="7">
        <v>9</v>
      </c>
      <c r="F10170" s="14">
        <v>2533.530029296875</v>
      </c>
      <c r="G10170" s="14">
        <f t="shared" si="158"/>
        <v>22801.770263671875</v>
      </c>
    </row>
    <row r="10171" spans="1:7" x14ac:dyDescent="0.2">
      <c r="A10171" s="12" t="s">
        <v>10078</v>
      </c>
      <c r="B10171" s="13" t="s">
        <v>10079</v>
      </c>
      <c r="C10171" s="6" t="s">
        <v>9898</v>
      </c>
      <c r="D10171" s="9" t="s">
        <v>2972</v>
      </c>
      <c r="E10171" s="7">
        <v>35</v>
      </c>
      <c r="F10171" s="14">
        <v>2424.66</v>
      </c>
      <c r="G10171" s="14">
        <f t="shared" si="158"/>
        <v>84863.099999999991</v>
      </c>
    </row>
    <row r="10172" spans="1:7" x14ac:dyDescent="0.2">
      <c r="A10172" s="12" t="s">
        <v>10078</v>
      </c>
      <c r="B10172" s="13" t="s">
        <v>10079</v>
      </c>
      <c r="C10172" s="6" t="s">
        <v>8675</v>
      </c>
      <c r="D10172" s="9" t="s">
        <v>2972</v>
      </c>
      <c r="E10172" s="7">
        <v>3</v>
      </c>
      <c r="F10172" s="14">
        <v>1737.51142</v>
      </c>
      <c r="G10172" s="14">
        <f t="shared" si="158"/>
        <v>5212.5342600000004</v>
      </c>
    </row>
    <row r="10173" spans="1:7" x14ac:dyDescent="0.2">
      <c r="A10173" s="12" t="s">
        <v>10078</v>
      </c>
      <c r="B10173" s="13" t="s">
        <v>10079</v>
      </c>
      <c r="C10173" s="6" t="s">
        <v>9899</v>
      </c>
      <c r="D10173" s="9" t="s">
        <v>2972</v>
      </c>
      <c r="E10173" s="7">
        <v>14</v>
      </c>
      <c r="F10173" s="14">
        <v>2640.22</v>
      </c>
      <c r="G10173" s="14">
        <f t="shared" si="158"/>
        <v>36963.079999999994</v>
      </c>
    </row>
    <row r="10174" spans="1:7" x14ac:dyDescent="0.2">
      <c r="A10174" s="12" t="s">
        <v>10078</v>
      </c>
      <c r="B10174" s="13" t="s">
        <v>10079</v>
      </c>
      <c r="C10174" s="6" t="s">
        <v>9900</v>
      </c>
      <c r="D10174" s="9" t="s">
        <v>2972</v>
      </c>
      <c r="E10174" s="7">
        <v>5</v>
      </c>
      <c r="F10174" s="14">
        <v>6348.46</v>
      </c>
      <c r="G10174" s="14">
        <f t="shared" si="158"/>
        <v>31742.3</v>
      </c>
    </row>
    <row r="10175" spans="1:7" x14ac:dyDescent="0.2">
      <c r="A10175" s="12" t="s">
        <v>10078</v>
      </c>
      <c r="B10175" s="13" t="s">
        <v>10079</v>
      </c>
      <c r="C10175" s="6" t="s">
        <v>9901</v>
      </c>
      <c r="D10175" s="9" t="s">
        <v>2972</v>
      </c>
      <c r="E10175" s="7">
        <v>3</v>
      </c>
      <c r="F10175" s="14">
        <v>9536.48</v>
      </c>
      <c r="G10175" s="14">
        <f t="shared" si="158"/>
        <v>28609.439999999999</v>
      </c>
    </row>
    <row r="10176" spans="1:7" x14ac:dyDescent="0.2">
      <c r="A10176" s="12" t="s">
        <v>10078</v>
      </c>
      <c r="B10176" s="13" t="s">
        <v>10079</v>
      </c>
      <c r="C10176" s="6" t="s">
        <v>9902</v>
      </c>
      <c r="D10176" s="9" t="s">
        <v>2972</v>
      </c>
      <c r="E10176" s="7">
        <v>1</v>
      </c>
      <c r="F10176" s="14">
        <v>17316.96</v>
      </c>
      <c r="G10176" s="14">
        <f t="shared" si="158"/>
        <v>17316.96</v>
      </c>
    </row>
    <row r="10177" spans="1:7" x14ac:dyDescent="0.2">
      <c r="A10177" s="12" t="s">
        <v>10078</v>
      </c>
      <c r="B10177" s="13" t="s">
        <v>10079</v>
      </c>
      <c r="C10177" s="6" t="s">
        <v>9903</v>
      </c>
      <c r="D10177" s="9" t="s">
        <v>2972</v>
      </c>
      <c r="E10177" s="7">
        <v>3</v>
      </c>
      <c r="F10177" s="14">
        <v>662.46252000000004</v>
      </c>
      <c r="G10177" s="14">
        <f t="shared" si="158"/>
        <v>1987.3875600000001</v>
      </c>
    </row>
    <row r="10178" spans="1:7" x14ac:dyDescent="0.2">
      <c r="A10178" s="12" t="s">
        <v>10078</v>
      </c>
      <c r="B10178" s="13" t="s">
        <v>10079</v>
      </c>
      <c r="C10178" s="6" t="s">
        <v>6395</v>
      </c>
      <c r="D10178" s="9" t="s">
        <v>2972</v>
      </c>
      <c r="E10178" s="7">
        <v>1</v>
      </c>
      <c r="F10178" s="14">
        <v>3000</v>
      </c>
      <c r="G10178" s="14">
        <f t="shared" si="158"/>
        <v>3000</v>
      </c>
    </row>
    <row r="10179" spans="1:7" x14ac:dyDescent="0.2">
      <c r="A10179" s="12" t="s">
        <v>10078</v>
      </c>
      <c r="B10179" s="13" t="s">
        <v>10079</v>
      </c>
      <c r="C10179" s="6" t="s">
        <v>5599</v>
      </c>
      <c r="D10179" s="9" t="s">
        <v>2972</v>
      </c>
      <c r="E10179" s="7">
        <v>1</v>
      </c>
      <c r="F10179" s="14">
        <v>11460.520499999999</v>
      </c>
      <c r="G10179" s="14">
        <f t="shared" si="158"/>
        <v>11460.520499999999</v>
      </c>
    </row>
    <row r="10180" spans="1:7" x14ac:dyDescent="0.2">
      <c r="A10180" s="12" t="s">
        <v>10078</v>
      </c>
      <c r="B10180" s="13" t="s">
        <v>10079</v>
      </c>
      <c r="C10180" s="6" t="s">
        <v>9904</v>
      </c>
      <c r="D10180" s="9" t="s">
        <v>2972</v>
      </c>
      <c r="E10180" s="7">
        <v>4</v>
      </c>
      <c r="F10180" s="14">
        <v>1062.5</v>
      </c>
      <c r="G10180" s="14">
        <f t="shared" ref="G10180:G10243" si="159">F10180*E10180</f>
        <v>4250</v>
      </c>
    </row>
    <row r="10181" spans="1:7" x14ac:dyDescent="0.2">
      <c r="A10181" s="12" t="s">
        <v>10078</v>
      </c>
      <c r="B10181" s="13" t="s">
        <v>10079</v>
      </c>
      <c r="C10181" s="6" t="s">
        <v>9905</v>
      </c>
      <c r="D10181" s="9" t="s">
        <v>2972</v>
      </c>
      <c r="E10181" s="7">
        <v>19</v>
      </c>
      <c r="F10181" s="14">
        <v>18655.060000000001</v>
      </c>
      <c r="G10181" s="14">
        <f t="shared" si="159"/>
        <v>354446.14</v>
      </c>
    </row>
    <row r="10182" spans="1:7" x14ac:dyDescent="0.2">
      <c r="A10182" s="12" t="s">
        <v>10078</v>
      </c>
      <c r="B10182" s="13" t="s">
        <v>10079</v>
      </c>
      <c r="C10182" s="6" t="s">
        <v>4348</v>
      </c>
      <c r="D10182" s="9" t="s">
        <v>2972</v>
      </c>
      <c r="E10182" s="7">
        <v>16</v>
      </c>
      <c r="F10182" s="14">
        <v>926.2204999999999</v>
      </c>
      <c r="G10182" s="14">
        <f t="shared" si="159"/>
        <v>14819.527999999998</v>
      </c>
    </row>
    <row r="10183" spans="1:7" x14ac:dyDescent="0.2">
      <c r="A10183" s="12" t="s">
        <v>10078</v>
      </c>
      <c r="B10183" s="13" t="s">
        <v>10079</v>
      </c>
      <c r="C10183" s="6" t="s">
        <v>9906</v>
      </c>
      <c r="D10183" s="9" t="s">
        <v>2972</v>
      </c>
      <c r="E10183" s="7">
        <v>8</v>
      </c>
      <c r="F10183" s="14">
        <v>1742.4</v>
      </c>
      <c r="G10183" s="14">
        <f t="shared" si="159"/>
        <v>13939.2</v>
      </c>
    </row>
    <row r="10184" spans="1:7" x14ac:dyDescent="0.2">
      <c r="A10184" s="12" t="s">
        <v>10078</v>
      </c>
      <c r="B10184" s="13" t="s">
        <v>10079</v>
      </c>
      <c r="C10184" s="6" t="s">
        <v>9907</v>
      </c>
      <c r="D10184" s="9" t="s">
        <v>2972</v>
      </c>
      <c r="E10184" s="7">
        <v>1</v>
      </c>
      <c r="F10184" s="14">
        <v>15041.76</v>
      </c>
      <c r="G10184" s="14">
        <f t="shared" si="159"/>
        <v>15041.76</v>
      </c>
    </row>
    <row r="10185" spans="1:7" x14ac:dyDescent="0.2">
      <c r="A10185" s="12" t="s">
        <v>10078</v>
      </c>
      <c r="B10185" s="13" t="s">
        <v>10079</v>
      </c>
      <c r="C10185" s="6" t="s">
        <v>6408</v>
      </c>
      <c r="D10185" s="9" t="s">
        <v>2972</v>
      </c>
      <c r="E10185" s="7">
        <v>4</v>
      </c>
      <c r="F10185" s="14">
        <v>2505</v>
      </c>
      <c r="G10185" s="14">
        <f t="shared" si="159"/>
        <v>10020</v>
      </c>
    </row>
    <row r="10186" spans="1:7" x14ac:dyDescent="0.2">
      <c r="A10186" s="12" t="s">
        <v>10078</v>
      </c>
      <c r="B10186" s="13" t="s">
        <v>10079</v>
      </c>
      <c r="C10186" s="6" t="s">
        <v>9908</v>
      </c>
      <c r="D10186" s="9" t="s">
        <v>2972</v>
      </c>
      <c r="E10186" s="7">
        <v>1</v>
      </c>
      <c r="F10186" s="14">
        <v>6506.22</v>
      </c>
      <c r="G10186" s="14">
        <f t="shared" si="159"/>
        <v>6506.22</v>
      </c>
    </row>
    <row r="10187" spans="1:7" x14ac:dyDescent="0.2">
      <c r="A10187" s="12" t="s">
        <v>10078</v>
      </c>
      <c r="B10187" s="13" t="s">
        <v>10079</v>
      </c>
      <c r="C10187" s="6" t="s">
        <v>9909</v>
      </c>
      <c r="D10187" s="9" t="s">
        <v>2972</v>
      </c>
      <c r="E10187" s="7">
        <v>7</v>
      </c>
      <c r="F10187" s="14">
        <v>2059.1999999999998</v>
      </c>
      <c r="G10187" s="14">
        <f t="shared" si="159"/>
        <v>14414.399999999998</v>
      </c>
    </row>
    <row r="10188" spans="1:7" x14ac:dyDescent="0.2">
      <c r="A10188" s="12" t="s">
        <v>10078</v>
      </c>
      <c r="B10188" s="13" t="s">
        <v>10079</v>
      </c>
      <c r="C10188" s="6" t="s">
        <v>5605</v>
      </c>
      <c r="D10188" s="9" t="s">
        <v>2972</v>
      </c>
      <c r="E10188" s="7">
        <v>4</v>
      </c>
      <c r="F10188" s="14">
        <v>2607.4665</v>
      </c>
      <c r="G10188" s="14">
        <f t="shared" si="159"/>
        <v>10429.866</v>
      </c>
    </row>
    <row r="10189" spans="1:7" x14ac:dyDescent="0.2">
      <c r="A10189" s="12" t="s">
        <v>10078</v>
      </c>
      <c r="B10189" s="13" t="s">
        <v>10079</v>
      </c>
      <c r="C10189" s="6" t="s">
        <v>9910</v>
      </c>
      <c r="D10189" s="9" t="s">
        <v>2972</v>
      </c>
      <c r="E10189" s="7">
        <v>2</v>
      </c>
      <c r="F10189" s="14">
        <v>3711</v>
      </c>
      <c r="G10189" s="14">
        <f t="shared" si="159"/>
        <v>7422</v>
      </c>
    </row>
    <row r="10190" spans="1:7" x14ac:dyDescent="0.2">
      <c r="A10190" s="12" t="s">
        <v>10078</v>
      </c>
      <c r="B10190" s="13" t="s">
        <v>10079</v>
      </c>
      <c r="C10190" s="6" t="s">
        <v>9911</v>
      </c>
      <c r="D10190" s="9" t="s">
        <v>2972</v>
      </c>
      <c r="E10190" s="7">
        <v>11</v>
      </c>
      <c r="F10190" s="14">
        <v>3765</v>
      </c>
      <c r="G10190" s="14">
        <f t="shared" si="159"/>
        <v>41415</v>
      </c>
    </row>
    <row r="10191" spans="1:7" x14ac:dyDescent="0.2">
      <c r="A10191" s="12" t="s">
        <v>10078</v>
      </c>
      <c r="B10191" s="13" t="s">
        <v>10079</v>
      </c>
      <c r="C10191" s="6" t="s">
        <v>5540</v>
      </c>
      <c r="D10191" s="9" t="s">
        <v>2972</v>
      </c>
      <c r="E10191" s="7">
        <v>1</v>
      </c>
      <c r="F10191" s="14">
        <v>1097.1125</v>
      </c>
      <c r="G10191" s="14">
        <f t="shared" si="159"/>
        <v>1097.1125</v>
      </c>
    </row>
    <row r="10192" spans="1:7" x14ac:dyDescent="0.2">
      <c r="A10192" s="12" t="s">
        <v>10078</v>
      </c>
      <c r="B10192" s="13" t="s">
        <v>10079</v>
      </c>
      <c r="C10192" s="6" t="s">
        <v>8719</v>
      </c>
      <c r="D10192" s="9" t="s">
        <v>2972</v>
      </c>
      <c r="E10192" s="7">
        <v>32</v>
      </c>
      <c r="F10192" s="14">
        <v>987.36</v>
      </c>
      <c r="G10192" s="14">
        <f t="shared" si="159"/>
        <v>31595.52</v>
      </c>
    </row>
    <row r="10193" spans="1:7" x14ac:dyDescent="0.2">
      <c r="A10193" s="12" t="s">
        <v>10078</v>
      </c>
      <c r="B10193" s="13" t="s">
        <v>10079</v>
      </c>
      <c r="C10193" s="6" t="s">
        <v>9912</v>
      </c>
      <c r="D10193" s="9" t="s">
        <v>2972</v>
      </c>
      <c r="E10193" s="7">
        <v>2</v>
      </c>
      <c r="F10193" s="14">
        <v>22450</v>
      </c>
      <c r="G10193" s="14">
        <f t="shared" si="159"/>
        <v>44900</v>
      </c>
    </row>
    <row r="10194" spans="1:7" x14ac:dyDescent="0.2">
      <c r="A10194" s="12" t="s">
        <v>10078</v>
      </c>
      <c r="B10194" s="13" t="s">
        <v>10079</v>
      </c>
      <c r="C10194" s="6" t="s">
        <v>9913</v>
      </c>
      <c r="D10194" s="9" t="s">
        <v>2972</v>
      </c>
      <c r="E10194" s="7">
        <v>1</v>
      </c>
      <c r="F10194" s="14">
        <v>657.9000244140625</v>
      </c>
      <c r="G10194" s="14">
        <f t="shared" si="159"/>
        <v>657.9000244140625</v>
      </c>
    </row>
    <row r="10195" spans="1:7" x14ac:dyDescent="0.2">
      <c r="A10195" s="12" t="s">
        <v>10078</v>
      </c>
      <c r="B10195" s="13" t="s">
        <v>10079</v>
      </c>
      <c r="C10195" s="6" t="s">
        <v>9914</v>
      </c>
      <c r="D10195" s="9" t="s">
        <v>2972</v>
      </c>
      <c r="E10195" s="7">
        <v>3</v>
      </c>
      <c r="F10195" s="14">
        <v>20570.840080000002</v>
      </c>
      <c r="G10195" s="14">
        <f t="shared" si="159"/>
        <v>61712.520240000005</v>
      </c>
    </row>
    <row r="10196" spans="1:7" x14ac:dyDescent="0.2">
      <c r="A10196" s="12" t="s">
        <v>10078</v>
      </c>
      <c r="B10196" s="13" t="s">
        <v>10079</v>
      </c>
      <c r="C10196" s="6" t="s">
        <v>9915</v>
      </c>
      <c r="D10196" s="9" t="s">
        <v>2972</v>
      </c>
      <c r="E10196" s="7">
        <v>4</v>
      </c>
      <c r="F10196" s="14">
        <v>2861.110107421875</v>
      </c>
      <c r="G10196" s="14">
        <f t="shared" si="159"/>
        <v>11444.4404296875</v>
      </c>
    </row>
    <row r="10197" spans="1:7" x14ac:dyDescent="0.2">
      <c r="A10197" s="12" t="s">
        <v>10078</v>
      </c>
      <c r="B10197" s="13" t="s">
        <v>10079</v>
      </c>
      <c r="C10197" s="6" t="s">
        <v>9916</v>
      </c>
      <c r="D10197" s="9" t="s">
        <v>2972</v>
      </c>
      <c r="E10197" s="7">
        <v>5</v>
      </c>
      <c r="F10197" s="14">
        <v>4096.10986328125</v>
      </c>
      <c r="G10197" s="14">
        <f t="shared" si="159"/>
        <v>20480.54931640625</v>
      </c>
    </row>
    <row r="10198" spans="1:7" x14ac:dyDescent="0.2">
      <c r="A10198" s="12" t="s">
        <v>10078</v>
      </c>
      <c r="B10198" s="13" t="s">
        <v>10079</v>
      </c>
      <c r="C10198" s="6" t="s">
        <v>9917</v>
      </c>
      <c r="D10198" s="9" t="s">
        <v>2972</v>
      </c>
      <c r="E10198" s="7">
        <v>40</v>
      </c>
      <c r="F10198" s="14">
        <v>14989.400000000001</v>
      </c>
      <c r="G10198" s="14">
        <f t="shared" si="159"/>
        <v>599576</v>
      </c>
    </row>
    <row r="10199" spans="1:7" x14ac:dyDescent="0.2">
      <c r="A10199" s="12" t="s">
        <v>10078</v>
      </c>
      <c r="B10199" s="13" t="s">
        <v>10079</v>
      </c>
      <c r="C10199" s="6" t="s">
        <v>9918</v>
      </c>
      <c r="D10199" s="9" t="s">
        <v>2972</v>
      </c>
      <c r="E10199" s="7">
        <v>3</v>
      </c>
      <c r="F10199" s="14">
        <v>792</v>
      </c>
      <c r="G10199" s="14">
        <f t="shared" si="159"/>
        <v>2376</v>
      </c>
    </row>
    <row r="10200" spans="1:7" x14ac:dyDescent="0.2">
      <c r="A10200" s="12" t="s">
        <v>10078</v>
      </c>
      <c r="B10200" s="13" t="s">
        <v>10079</v>
      </c>
      <c r="C10200" s="6" t="s">
        <v>9919</v>
      </c>
      <c r="D10200" s="9" t="s">
        <v>2972</v>
      </c>
      <c r="E10200" s="7">
        <v>45</v>
      </c>
      <c r="F10200" s="14">
        <v>1820</v>
      </c>
      <c r="G10200" s="14">
        <f t="shared" si="159"/>
        <v>81900</v>
      </c>
    </row>
    <row r="10201" spans="1:7" x14ac:dyDescent="0.2">
      <c r="A10201" s="12" t="s">
        <v>10078</v>
      </c>
      <c r="B10201" s="13" t="s">
        <v>10079</v>
      </c>
      <c r="C10201" s="6" t="s">
        <v>9920</v>
      </c>
      <c r="D10201" s="9" t="s">
        <v>2972</v>
      </c>
      <c r="E10201" s="7">
        <v>36</v>
      </c>
      <c r="F10201" s="14">
        <v>12150</v>
      </c>
      <c r="G10201" s="14">
        <f t="shared" si="159"/>
        <v>437400</v>
      </c>
    </row>
    <row r="10202" spans="1:7" x14ac:dyDescent="0.2">
      <c r="A10202" s="12" t="s">
        <v>10078</v>
      </c>
      <c r="B10202" s="13" t="s">
        <v>10079</v>
      </c>
      <c r="C10202" s="6" t="s">
        <v>9921</v>
      </c>
      <c r="D10202" s="9" t="s">
        <v>2972</v>
      </c>
      <c r="E10202" s="7">
        <v>3</v>
      </c>
      <c r="F10202" s="14">
        <v>13500</v>
      </c>
      <c r="G10202" s="14">
        <f t="shared" si="159"/>
        <v>40500</v>
      </c>
    </row>
    <row r="10203" spans="1:7" x14ac:dyDescent="0.2">
      <c r="A10203" s="12" t="s">
        <v>10078</v>
      </c>
      <c r="B10203" s="13" t="s">
        <v>10079</v>
      </c>
      <c r="C10203" s="6" t="s">
        <v>9921</v>
      </c>
      <c r="D10203" s="9" t="s">
        <v>2972</v>
      </c>
      <c r="E10203" s="7">
        <v>2</v>
      </c>
      <c r="F10203" s="14">
        <v>13500</v>
      </c>
      <c r="G10203" s="14">
        <f t="shared" si="159"/>
        <v>27000</v>
      </c>
    </row>
    <row r="10204" spans="1:7" x14ac:dyDescent="0.2">
      <c r="A10204" s="12" t="s">
        <v>10078</v>
      </c>
      <c r="B10204" s="13" t="s">
        <v>10079</v>
      </c>
      <c r="C10204" s="6" t="s">
        <v>9921</v>
      </c>
      <c r="D10204" s="9" t="s">
        <v>2972</v>
      </c>
      <c r="E10204" s="7">
        <v>2</v>
      </c>
      <c r="F10204" s="14">
        <v>13500</v>
      </c>
      <c r="G10204" s="14">
        <f t="shared" si="159"/>
        <v>27000</v>
      </c>
    </row>
    <row r="10205" spans="1:7" x14ac:dyDescent="0.2">
      <c r="A10205" s="12" t="s">
        <v>10078</v>
      </c>
      <c r="B10205" s="13" t="s">
        <v>10079</v>
      </c>
      <c r="C10205" s="6" t="s">
        <v>9922</v>
      </c>
      <c r="D10205" s="9" t="s">
        <v>2972</v>
      </c>
      <c r="E10205" s="7">
        <v>120</v>
      </c>
      <c r="F10205" s="14">
        <v>412.46000000000004</v>
      </c>
      <c r="G10205" s="14">
        <f t="shared" si="159"/>
        <v>49495.200000000004</v>
      </c>
    </row>
    <row r="10206" spans="1:7" x14ac:dyDescent="0.2">
      <c r="A10206" s="12" t="s">
        <v>10078</v>
      </c>
      <c r="B10206" s="13" t="s">
        <v>10079</v>
      </c>
      <c r="C10206" s="6" t="s">
        <v>9923</v>
      </c>
      <c r="D10206" s="9" t="s">
        <v>2978</v>
      </c>
      <c r="E10206" s="7">
        <v>2</v>
      </c>
      <c r="F10206" s="14">
        <v>259.489990234375</v>
      </c>
      <c r="G10206" s="14">
        <f t="shared" si="159"/>
        <v>518.97998046875</v>
      </c>
    </row>
    <row r="10207" spans="1:7" x14ac:dyDescent="0.2">
      <c r="A10207" s="12" t="s">
        <v>10078</v>
      </c>
      <c r="B10207" s="13" t="s">
        <v>10079</v>
      </c>
      <c r="C10207" s="6" t="s">
        <v>9924</v>
      </c>
      <c r="D10207" s="9" t="s">
        <v>2972</v>
      </c>
      <c r="E10207" s="7">
        <v>5</v>
      </c>
      <c r="F10207" s="14">
        <v>35.709999084472656</v>
      </c>
      <c r="G10207" s="14">
        <f t="shared" si="159"/>
        <v>178.54999542236328</v>
      </c>
    </row>
    <row r="10208" spans="1:7" x14ac:dyDescent="0.2">
      <c r="A10208" s="12" t="s">
        <v>10078</v>
      </c>
      <c r="B10208" s="13" t="s">
        <v>10079</v>
      </c>
      <c r="C10208" s="6" t="s">
        <v>9925</v>
      </c>
      <c r="D10208" s="9" t="s">
        <v>2972</v>
      </c>
      <c r="E10208" s="7">
        <v>1</v>
      </c>
      <c r="F10208" s="14">
        <v>12239.4501953125</v>
      </c>
      <c r="G10208" s="14">
        <f t="shared" si="159"/>
        <v>12239.4501953125</v>
      </c>
    </row>
    <row r="10209" spans="1:7" x14ac:dyDescent="0.2">
      <c r="A10209" s="12" t="s">
        <v>10078</v>
      </c>
      <c r="B10209" s="13" t="s">
        <v>10079</v>
      </c>
      <c r="C10209" s="6" t="s">
        <v>8874</v>
      </c>
      <c r="D10209" s="9" t="s">
        <v>2972</v>
      </c>
      <c r="E10209" s="7">
        <v>4</v>
      </c>
      <c r="F10209" s="14">
        <v>633.78000000000009</v>
      </c>
      <c r="G10209" s="14">
        <f t="shared" si="159"/>
        <v>2535.1200000000003</v>
      </c>
    </row>
    <row r="10210" spans="1:7" x14ac:dyDescent="0.2">
      <c r="A10210" s="12" t="s">
        <v>10078</v>
      </c>
      <c r="B10210" s="13" t="s">
        <v>10079</v>
      </c>
      <c r="C10210" s="6" t="s">
        <v>9926</v>
      </c>
      <c r="D10210" s="9" t="s">
        <v>2972</v>
      </c>
      <c r="E10210" s="7">
        <v>10</v>
      </c>
      <c r="F10210" s="14">
        <v>3710.39984</v>
      </c>
      <c r="G10210" s="14">
        <f t="shared" si="159"/>
        <v>37103.998399999997</v>
      </c>
    </row>
    <row r="10211" spans="1:7" x14ac:dyDescent="0.2">
      <c r="A10211" s="12" t="s">
        <v>10078</v>
      </c>
      <c r="B10211" s="13" t="s">
        <v>10079</v>
      </c>
      <c r="C10211" s="6" t="s">
        <v>9927</v>
      </c>
      <c r="D10211" s="9" t="s">
        <v>2972</v>
      </c>
      <c r="E10211" s="7">
        <v>1</v>
      </c>
      <c r="F10211" s="14">
        <v>17477.880859375</v>
      </c>
      <c r="G10211" s="14">
        <f t="shared" si="159"/>
        <v>17477.880859375</v>
      </c>
    </row>
    <row r="10212" spans="1:7" x14ac:dyDescent="0.2">
      <c r="A10212" s="12" t="s">
        <v>10078</v>
      </c>
      <c r="B10212" s="13" t="s">
        <v>10079</v>
      </c>
      <c r="C10212" s="6" t="s">
        <v>9928</v>
      </c>
      <c r="D10212" s="9" t="s">
        <v>2978</v>
      </c>
      <c r="E10212" s="7">
        <v>4</v>
      </c>
      <c r="F10212" s="14">
        <v>127500</v>
      </c>
      <c r="G10212" s="14">
        <f t="shared" si="159"/>
        <v>510000</v>
      </c>
    </row>
    <row r="10213" spans="1:7" x14ac:dyDescent="0.2">
      <c r="A10213" s="12" t="s">
        <v>10078</v>
      </c>
      <c r="B10213" s="13" t="s">
        <v>10079</v>
      </c>
      <c r="C10213" s="6" t="s">
        <v>9929</v>
      </c>
      <c r="D10213" s="9" t="s">
        <v>2972</v>
      </c>
      <c r="E10213" s="7">
        <v>1</v>
      </c>
      <c r="F10213" s="14">
        <v>114889.5</v>
      </c>
      <c r="G10213" s="14">
        <f t="shared" si="159"/>
        <v>114889.5</v>
      </c>
    </row>
    <row r="10214" spans="1:7" x14ac:dyDescent="0.2">
      <c r="A10214" s="12" t="s">
        <v>10078</v>
      </c>
      <c r="B10214" s="13" t="s">
        <v>10079</v>
      </c>
      <c r="C10214" s="6" t="s">
        <v>9930</v>
      </c>
      <c r="D10214" s="9" t="s">
        <v>2972</v>
      </c>
      <c r="E10214" s="7">
        <v>8</v>
      </c>
      <c r="F10214" s="14">
        <v>1769.04</v>
      </c>
      <c r="G10214" s="14">
        <f t="shared" si="159"/>
        <v>14152.32</v>
      </c>
    </row>
    <row r="10215" spans="1:7" x14ac:dyDescent="0.2">
      <c r="A10215" s="12" t="s">
        <v>10078</v>
      </c>
      <c r="B10215" s="13" t="s">
        <v>10079</v>
      </c>
      <c r="C10215" s="6" t="s">
        <v>9931</v>
      </c>
      <c r="D10215" s="9" t="s">
        <v>2972</v>
      </c>
      <c r="E10215" s="7">
        <v>372</v>
      </c>
      <c r="F10215" s="14">
        <v>705.03997802734375</v>
      </c>
      <c r="G10215" s="14">
        <f t="shared" si="159"/>
        <v>262274.87182617187</v>
      </c>
    </row>
    <row r="10216" spans="1:7" x14ac:dyDescent="0.2">
      <c r="A10216" s="12" t="s">
        <v>10078</v>
      </c>
      <c r="B10216" s="13" t="s">
        <v>10079</v>
      </c>
      <c r="C10216" s="6" t="s">
        <v>9932</v>
      </c>
      <c r="D10216" s="9" t="s">
        <v>2972</v>
      </c>
      <c r="E10216" s="7">
        <v>87</v>
      </c>
      <c r="F10216" s="14">
        <v>591.22</v>
      </c>
      <c r="G10216" s="14">
        <f t="shared" si="159"/>
        <v>51436.14</v>
      </c>
    </row>
    <row r="10217" spans="1:7" x14ac:dyDescent="0.2">
      <c r="A10217" s="12" t="s">
        <v>10078</v>
      </c>
      <c r="B10217" s="13" t="s">
        <v>10079</v>
      </c>
      <c r="C10217" s="6" t="s">
        <v>9933</v>
      </c>
      <c r="D10217" s="9" t="s">
        <v>2972</v>
      </c>
      <c r="E10217" s="7">
        <v>22</v>
      </c>
      <c r="F10217" s="14">
        <v>4464.2900390625</v>
      </c>
      <c r="G10217" s="14">
        <f t="shared" si="159"/>
        <v>98214.380859375</v>
      </c>
    </row>
    <row r="10218" spans="1:7" x14ac:dyDescent="0.2">
      <c r="A10218" s="12" t="s">
        <v>10078</v>
      </c>
      <c r="B10218" s="13" t="s">
        <v>10079</v>
      </c>
      <c r="C10218" s="6" t="s">
        <v>9934</v>
      </c>
      <c r="D10218" s="9" t="s">
        <v>2972</v>
      </c>
      <c r="E10218" s="7">
        <v>9</v>
      </c>
      <c r="F10218" s="14">
        <v>3662.669921875</v>
      </c>
      <c r="G10218" s="14">
        <f t="shared" si="159"/>
        <v>32964.029296875</v>
      </c>
    </row>
    <row r="10219" spans="1:7" x14ac:dyDescent="0.2">
      <c r="A10219" s="12" t="s">
        <v>10078</v>
      </c>
      <c r="B10219" s="13" t="s">
        <v>10079</v>
      </c>
      <c r="C10219" s="6" t="s">
        <v>9935</v>
      </c>
      <c r="D10219" s="9" t="s">
        <v>2972</v>
      </c>
      <c r="E10219" s="7">
        <v>2</v>
      </c>
      <c r="F10219" s="14">
        <v>115332.15625</v>
      </c>
      <c r="G10219" s="14">
        <f t="shared" si="159"/>
        <v>230664.3125</v>
      </c>
    </row>
    <row r="10220" spans="1:7" x14ac:dyDescent="0.2">
      <c r="A10220" s="12" t="s">
        <v>10078</v>
      </c>
      <c r="B10220" s="13" t="s">
        <v>10079</v>
      </c>
      <c r="C10220" s="6" t="s">
        <v>9936</v>
      </c>
      <c r="D10220" s="9" t="s">
        <v>2972</v>
      </c>
      <c r="E10220" s="7">
        <v>2</v>
      </c>
      <c r="F10220" s="14">
        <v>12549.85</v>
      </c>
      <c r="G10220" s="14">
        <f t="shared" si="159"/>
        <v>25099.7</v>
      </c>
    </row>
    <row r="10221" spans="1:7" x14ac:dyDescent="0.2">
      <c r="A10221" s="12" t="s">
        <v>10078</v>
      </c>
      <c r="B10221" s="13" t="s">
        <v>10079</v>
      </c>
      <c r="C10221" s="6" t="s">
        <v>9937</v>
      </c>
      <c r="D10221" s="9" t="s">
        <v>2972</v>
      </c>
      <c r="E10221" s="7">
        <v>1</v>
      </c>
      <c r="F10221" s="14">
        <v>108884.16</v>
      </c>
      <c r="G10221" s="14">
        <f t="shared" si="159"/>
        <v>108884.16</v>
      </c>
    </row>
    <row r="10222" spans="1:7" x14ac:dyDescent="0.2">
      <c r="A10222" s="12" t="s">
        <v>10078</v>
      </c>
      <c r="B10222" s="13" t="s">
        <v>10079</v>
      </c>
      <c r="C10222" s="6" t="s">
        <v>9938</v>
      </c>
      <c r="D10222" s="9" t="s">
        <v>2972</v>
      </c>
      <c r="E10222" s="7">
        <v>2</v>
      </c>
      <c r="F10222" s="14">
        <v>61000</v>
      </c>
      <c r="G10222" s="14">
        <f t="shared" si="159"/>
        <v>122000</v>
      </c>
    </row>
    <row r="10223" spans="1:7" x14ac:dyDescent="0.2">
      <c r="A10223" s="12" t="s">
        <v>10078</v>
      </c>
      <c r="B10223" s="13" t="s">
        <v>10079</v>
      </c>
      <c r="C10223" s="6" t="s">
        <v>9939</v>
      </c>
      <c r="D10223" s="9" t="s">
        <v>2973</v>
      </c>
      <c r="E10223" s="7">
        <v>0.81100000000000005</v>
      </c>
      <c r="F10223" s="14">
        <v>285274.21000000002</v>
      </c>
      <c r="G10223" s="14">
        <f t="shared" si="159"/>
        <v>231357.38431000002</v>
      </c>
    </row>
    <row r="10224" spans="1:7" x14ac:dyDescent="0.2">
      <c r="A10224" s="12" t="s">
        <v>10078</v>
      </c>
      <c r="B10224" s="13" t="s">
        <v>10079</v>
      </c>
      <c r="C10224" s="6" t="s">
        <v>9940</v>
      </c>
      <c r="D10224" s="9" t="s">
        <v>2972</v>
      </c>
      <c r="E10224" s="7">
        <v>5</v>
      </c>
      <c r="F10224" s="14">
        <v>1599</v>
      </c>
      <c r="G10224" s="14">
        <f t="shared" si="159"/>
        <v>7995</v>
      </c>
    </row>
    <row r="10225" spans="1:7" x14ac:dyDescent="0.2">
      <c r="A10225" s="12" t="s">
        <v>10078</v>
      </c>
      <c r="B10225" s="13" t="s">
        <v>10079</v>
      </c>
      <c r="C10225" s="6" t="s">
        <v>9941</v>
      </c>
      <c r="D10225" s="9" t="s">
        <v>2972</v>
      </c>
      <c r="E10225" s="7">
        <v>3</v>
      </c>
      <c r="F10225" s="14">
        <v>471.76</v>
      </c>
      <c r="G10225" s="14">
        <f t="shared" si="159"/>
        <v>1415.28</v>
      </c>
    </row>
    <row r="10226" spans="1:7" x14ac:dyDescent="0.2">
      <c r="A10226" s="12" t="s">
        <v>10078</v>
      </c>
      <c r="B10226" s="13" t="s">
        <v>10079</v>
      </c>
      <c r="C10226" s="6" t="s">
        <v>9942</v>
      </c>
      <c r="D10226" s="9" t="s">
        <v>2972</v>
      </c>
      <c r="E10226" s="7">
        <v>28</v>
      </c>
      <c r="F10226" s="14">
        <v>1339.5629999999999</v>
      </c>
      <c r="G10226" s="14">
        <f t="shared" si="159"/>
        <v>37507.763999999996</v>
      </c>
    </row>
    <row r="10227" spans="1:7" x14ac:dyDescent="0.2">
      <c r="A10227" s="12" t="s">
        <v>10078</v>
      </c>
      <c r="B10227" s="13" t="s">
        <v>10079</v>
      </c>
      <c r="C10227" s="6" t="s">
        <v>9943</v>
      </c>
      <c r="D10227" s="9" t="s">
        <v>2972</v>
      </c>
      <c r="E10227" s="7">
        <v>22</v>
      </c>
      <c r="F10227" s="14">
        <v>477.06094000000002</v>
      </c>
      <c r="G10227" s="14">
        <f t="shared" si="159"/>
        <v>10495.340680000001</v>
      </c>
    </row>
    <row r="10228" spans="1:7" x14ac:dyDescent="0.2">
      <c r="A10228" s="12" t="s">
        <v>10078</v>
      </c>
      <c r="B10228" s="13" t="s">
        <v>10079</v>
      </c>
      <c r="C10228" s="6" t="s">
        <v>9944</v>
      </c>
      <c r="D10228" s="9" t="s">
        <v>2972</v>
      </c>
      <c r="E10228" s="7">
        <v>4</v>
      </c>
      <c r="F10228" s="14">
        <v>311.70623000000001</v>
      </c>
      <c r="G10228" s="14">
        <f t="shared" si="159"/>
        <v>1246.82492</v>
      </c>
    </row>
    <row r="10229" spans="1:7" x14ac:dyDescent="0.2">
      <c r="A10229" s="12" t="s">
        <v>10078</v>
      </c>
      <c r="B10229" s="13" t="s">
        <v>10079</v>
      </c>
      <c r="C10229" s="6" t="s">
        <v>9945</v>
      </c>
      <c r="D10229" s="9" t="s">
        <v>2972</v>
      </c>
      <c r="E10229" s="7">
        <v>9</v>
      </c>
      <c r="F10229" s="14">
        <v>1031.0699462890625</v>
      </c>
      <c r="G10229" s="14">
        <f t="shared" si="159"/>
        <v>9279.6295166015625</v>
      </c>
    </row>
    <row r="10230" spans="1:7" x14ac:dyDescent="0.2">
      <c r="A10230" s="12" t="s">
        <v>10078</v>
      </c>
      <c r="B10230" s="13" t="s">
        <v>10079</v>
      </c>
      <c r="C10230" s="6" t="s">
        <v>9946</v>
      </c>
      <c r="D10230" s="9" t="s">
        <v>2972</v>
      </c>
      <c r="E10230" s="7">
        <v>36</v>
      </c>
      <c r="F10230" s="14">
        <v>1181</v>
      </c>
      <c r="G10230" s="14">
        <f t="shared" si="159"/>
        <v>42516</v>
      </c>
    </row>
    <row r="10231" spans="1:7" x14ac:dyDescent="0.2">
      <c r="A10231" s="12" t="s">
        <v>10078</v>
      </c>
      <c r="B10231" s="13" t="s">
        <v>10079</v>
      </c>
      <c r="C10231" s="6" t="s">
        <v>9947</v>
      </c>
      <c r="D10231" s="9" t="s">
        <v>2972</v>
      </c>
      <c r="E10231" s="7">
        <v>20</v>
      </c>
      <c r="F10231" s="14">
        <v>317.16980999999998</v>
      </c>
      <c r="G10231" s="14">
        <f t="shared" si="159"/>
        <v>6343.3961999999992</v>
      </c>
    </row>
    <row r="10232" spans="1:7" x14ac:dyDescent="0.2">
      <c r="A10232" s="12" t="s">
        <v>10078</v>
      </c>
      <c r="B10232" s="13" t="s">
        <v>10079</v>
      </c>
      <c r="C10232" s="6" t="s">
        <v>9948</v>
      </c>
      <c r="D10232" s="9" t="s">
        <v>2972</v>
      </c>
      <c r="E10232" s="7">
        <v>5</v>
      </c>
      <c r="F10232" s="14">
        <v>1990</v>
      </c>
      <c r="G10232" s="14">
        <f t="shared" si="159"/>
        <v>9950</v>
      </c>
    </row>
    <row r="10233" spans="1:7" x14ac:dyDescent="0.2">
      <c r="A10233" s="12" t="s">
        <v>10078</v>
      </c>
      <c r="B10233" s="13" t="s">
        <v>10079</v>
      </c>
      <c r="C10233" s="6" t="s">
        <v>9949</v>
      </c>
      <c r="D10233" s="9" t="s">
        <v>2972</v>
      </c>
      <c r="E10233" s="7">
        <v>8</v>
      </c>
      <c r="F10233" s="14">
        <v>967.73149999999998</v>
      </c>
      <c r="G10233" s="14">
        <f t="shared" si="159"/>
        <v>7741.8519999999999</v>
      </c>
    </row>
    <row r="10234" spans="1:7" x14ac:dyDescent="0.2">
      <c r="A10234" s="12" t="s">
        <v>10078</v>
      </c>
      <c r="B10234" s="13" t="s">
        <v>10079</v>
      </c>
      <c r="C10234" s="6" t="s">
        <v>9950</v>
      </c>
      <c r="D10234" s="9" t="s">
        <v>2972</v>
      </c>
      <c r="E10234" s="7">
        <v>3</v>
      </c>
      <c r="F10234" s="14">
        <v>3435.7170000000001</v>
      </c>
      <c r="G10234" s="14">
        <f t="shared" si="159"/>
        <v>10307.151</v>
      </c>
    </row>
    <row r="10235" spans="1:7" x14ac:dyDescent="0.2">
      <c r="A10235" s="12" t="s">
        <v>10078</v>
      </c>
      <c r="B10235" s="13" t="s">
        <v>10079</v>
      </c>
      <c r="C10235" s="6" t="s">
        <v>9951</v>
      </c>
      <c r="D10235" s="9" t="s">
        <v>2972</v>
      </c>
      <c r="E10235" s="7">
        <v>8</v>
      </c>
      <c r="F10235" s="14">
        <v>1954</v>
      </c>
      <c r="G10235" s="14">
        <f t="shared" si="159"/>
        <v>15632</v>
      </c>
    </row>
    <row r="10236" spans="1:7" x14ac:dyDescent="0.2">
      <c r="A10236" s="12" t="s">
        <v>10078</v>
      </c>
      <c r="B10236" s="13" t="s">
        <v>10079</v>
      </c>
      <c r="C10236" s="6" t="s">
        <v>9952</v>
      </c>
      <c r="D10236" s="9" t="s">
        <v>2972</v>
      </c>
      <c r="E10236" s="7">
        <v>9</v>
      </c>
      <c r="F10236" s="14">
        <v>1480.1190899999999</v>
      </c>
      <c r="G10236" s="14">
        <f t="shared" si="159"/>
        <v>13321.071809999999</v>
      </c>
    </row>
    <row r="10237" spans="1:7" x14ac:dyDescent="0.2">
      <c r="A10237" s="12" t="s">
        <v>10078</v>
      </c>
      <c r="B10237" s="13" t="s">
        <v>10079</v>
      </c>
      <c r="C10237" s="6" t="s">
        <v>9953</v>
      </c>
      <c r="D10237" s="9" t="s">
        <v>2972</v>
      </c>
      <c r="E10237" s="7">
        <v>8</v>
      </c>
      <c r="F10237" s="14">
        <v>345.57150000000001</v>
      </c>
      <c r="G10237" s="14">
        <f t="shared" si="159"/>
        <v>2764.5720000000001</v>
      </c>
    </row>
    <row r="10238" spans="1:7" x14ac:dyDescent="0.2">
      <c r="A10238" s="12" t="s">
        <v>10078</v>
      </c>
      <c r="B10238" s="13" t="s">
        <v>10079</v>
      </c>
      <c r="C10238" s="6" t="s">
        <v>9954</v>
      </c>
      <c r="D10238" s="9" t="s">
        <v>2972</v>
      </c>
      <c r="E10238" s="7">
        <v>12</v>
      </c>
      <c r="F10238" s="14">
        <v>11445.51864</v>
      </c>
      <c r="G10238" s="14">
        <f t="shared" si="159"/>
        <v>137346.22368</v>
      </c>
    </row>
    <row r="10239" spans="1:7" x14ac:dyDescent="0.2">
      <c r="A10239" s="12" t="s">
        <v>10078</v>
      </c>
      <c r="B10239" s="13" t="s">
        <v>10079</v>
      </c>
      <c r="C10239" s="6" t="s">
        <v>9955</v>
      </c>
      <c r="D10239" s="9" t="s">
        <v>2972</v>
      </c>
      <c r="E10239" s="7">
        <v>8</v>
      </c>
      <c r="F10239" s="14">
        <v>11976.10788</v>
      </c>
      <c r="G10239" s="14">
        <f t="shared" si="159"/>
        <v>95808.863039999997</v>
      </c>
    </row>
    <row r="10240" spans="1:7" x14ac:dyDescent="0.2">
      <c r="A10240" s="12" t="s">
        <v>10078</v>
      </c>
      <c r="B10240" s="13" t="s">
        <v>10079</v>
      </c>
      <c r="C10240" s="6" t="s">
        <v>9956</v>
      </c>
      <c r="D10240" s="9" t="s">
        <v>2972</v>
      </c>
      <c r="E10240" s="7">
        <v>32</v>
      </c>
      <c r="F10240" s="14">
        <v>1812.72998046875</v>
      </c>
      <c r="G10240" s="14">
        <f t="shared" si="159"/>
        <v>58007.359375</v>
      </c>
    </row>
    <row r="10241" spans="1:7" x14ac:dyDescent="0.2">
      <c r="A10241" s="12" t="s">
        <v>10078</v>
      </c>
      <c r="B10241" s="13" t="s">
        <v>10079</v>
      </c>
      <c r="C10241" s="6" t="s">
        <v>9957</v>
      </c>
      <c r="D10241" s="9" t="s">
        <v>2972</v>
      </c>
      <c r="E10241" s="7">
        <v>771</v>
      </c>
      <c r="F10241" s="14">
        <v>2767.489990234375</v>
      </c>
      <c r="G10241" s="14">
        <f t="shared" si="159"/>
        <v>2133734.7824707031</v>
      </c>
    </row>
    <row r="10242" spans="1:7" x14ac:dyDescent="0.2">
      <c r="A10242" s="12" t="s">
        <v>10078</v>
      </c>
      <c r="B10242" s="13" t="s">
        <v>10079</v>
      </c>
      <c r="C10242" s="6" t="s">
        <v>9958</v>
      </c>
      <c r="D10242" s="9" t="s">
        <v>2972</v>
      </c>
      <c r="E10242" s="7">
        <v>2</v>
      </c>
      <c r="F10242" s="14">
        <v>70494.537270000001</v>
      </c>
      <c r="G10242" s="14">
        <f t="shared" si="159"/>
        <v>140989.07454</v>
      </c>
    </row>
    <row r="10243" spans="1:7" x14ac:dyDescent="0.2">
      <c r="A10243" s="12" t="s">
        <v>10078</v>
      </c>
      <c r="B10243" s="13" t="s">
        <v>10079</v>
      </c>
      <c r="C10243" s="6" t="s">
        <v>9959</v>
      </c>
      <c r="D10243" s="9" t="s">
        <v>2972</v>
      </c>
      <c r="E10243" s="7">
        <v>2</v>
      </c>
      <c r="F10243" s="14">
        <v>34166.487580000001</v>
      </c>
      <c r="G10243" s="14">
        <f t="shared" si="159"/>
        <v>68332.975160000002</v>
      </c>
    </row>
    <row r="10244" spans="1:7" x14ac:dyDescent="0.2">
      <c r="A10244" s="12" t="s">
        <v>10078</v>
      </c>
      <c r="B10244" s="13" t="s">
        <v>10079</v>
      </c>
      <c r="C10244" s="6" t="s">
        <v>9960</v>
      </c>
      <c r="D10244" s="9" t="s">
        <v>2972</v>
      </c>
      <c r="E10244" s="7">
        <v>1</v>
      </c>
      <c r="F10244" s="14">
        <v>22268</v>
      </c>
      <c r="G10244" s="14">
        <f t="shared" ref="G10244:G10307" si="160">F10244*E10244</f>
        <v>22268</v>
      </c>
    </row>
    <row r="10245" spans="1:7" x14ac:dyDescent="0.2">
      <c r="A10245" s="12" t="s">
        <v>10078</v>
      </c>
      <c r="B10245" s="13" t="s">
        <v>10079</v>
      </c>
      <c r="C10245" s="6" t="s">
        <v>9961</v>
      </c>
      <c r="D10245" s="9" t="s">
        <v>2972</v>
      </c>
      <c r="E10245" s="7">
        <v>2</v>
      </c>
      <c r="F10245" s="14">
        <v>24000</v>
      </c>
      <c r="G10245" s="14">
        <f t="shared" si="160"/>
        <v>48000</v>
      </c>
    </row>
    <row r="10246" spans="1:7" x14ac:dyDescent="0.2">
      <c r="A10246" s="12" t="s">
        <v>10078</v>
      </c>
      <c r="B10246" s="13" t="s">
        <v>10079</v>
      </c>
      <c r="C10246" s="6" t="s">
        <v>9962</v>
      </c>
      <c r="D10246" s="9" t="s">
        <v>2972</v>
      </c>
      <c r="E10246" s="7">
        <v>1</v>
      </c>
      <c r="F10246" s="14">
        <v>2877.1600000000003</v>
      </c>
      <c r="G10246" s="14">
        <f t="shared" si="160"/>
        <v>2877.1600000000003</v>
      </c>
    </row>
    <row r="10247" spans="1:7" x14ac:dyDescent="0.2">
      <c r="A10247" s="12" t="s">
        <v>10078</v>
      </c>
      <c r="B10247" s="13" t="s">
        <v>10079</v>
      </c>
      <c r="C10247" s="6" t="s">
        <v>9963</v>
      </c>
      <c r="D10247" s="9" t="s">
        <v>2972</v>
      </c>
      <c r="E10247" s="7">
        <v>9</v>
      </c>
      <c r="F10247" s="14">
        <v>81.25</v>
      </c>
      <c r="G10247" s="14">
        <f t="shared" si="160"/>
        <v>731.25</v>
      </c>
    </row>
    <row r="10248" spans="1:7" x14ac:dyDescent="0.2">
      <c r="A10248" s="12" t="s">
        <v>10078</v>
      </c>
      <c r="B10248" s="13" t="s">
        <v>10079</v>
      </c>
      <c r="C10248" s="6" t="s">
        <v>9964</v>
      </c>
      <c r="D10248" s="9" t="s">
        <v>2972</v>
      </c>
      <c r="E10248" s="7">
        <v>2</v>
      </c>
      <c r="F10248" s="14">
        <v>31091.939453125</v>
      </c>
      <c r="G10248" s="14">
        <f t="shared" si="160"/>
        <v>62183.87890625</v>
      </c>
    </row>
    <row r="10249" spans="1:7" x14ac:dyDescent="0.2">
      <c r="A10249" s="12" t="s">
        <v>10078</v>
      </c>
      <c r="B10249" s="13" t="s">
        <v>10079</v>
      </c>
      <c r="C10249" s="6" t="s">
        <v>9965</v>
      </c>
      <c r="D10249" s="9" t="s">
        <v>2972</v>
      </c>
      <c r="E10249" s="7">
        <v>2</v>
      </c>
      <c r="F10249" s="14">
        <v>49509.9609375</v>
      </c>
      <c r="G10249" s="14">
        <f t="shared" si="160"/>
        <v>99019.921875</v>
      </c>
    </row>
    <row r="10250" spans="1:7" x14ac:dyDescent="0.2">
      <c r="A10250" s="12" t="s">
        <v>10078</v>
      </c>
      <c r="B10250" s="13" t="s">
        <v>10079</v>
      </c>
      <c r="C10250" s="6" t="s">
        <v>9966</v>
      </c>
      <c r="D10250" s="9" t="s">
        <v>2972</v>
      </c>
      <c r="E10250" s="7">
        <v>38</v>
      </c>
      <c r="F10250" s="14">
        <v>162.6499</v>
      </c>
      <c r="G10250" s="14">
        <f t="shared" si="160"/>
        <v>6180.6962000000003</v>
      </c>
    </row>
    <row r="10251" spans="1:7" x14ac:dyDescent="0.2">
      <c r="A10251" s="12" t="s">
        <v>10078</v>
      </c>
      <c r="B10251" s="13" t="s">
        <v>10079</v>
      </c>
      <c r="C10251" s="6" t="s">
        <v>9967</v>
      </c>
      <c r="D10251" s="9" t="s">
        <v>2972</v>
      </c>
      <c r="E10251" s="7">
        <v>5</v>
      </c>
      <c r="F10251" s="14">
        <v>17667.689453125</v>
      </c>
      <c r="G10251" s="14">
        <f t="shared" si="160"/>
        <v>88338.447265625</v>
      </c>
    </row>
    <row r="10252" spans="1:7" x14ac:dyDescent="0.2">
      <c r="A10252" s="12" t="s">
        <v>10078</v>
      </c>
      <c r="B10252" s="13" t="s">
        <v>10079</v>
      </c>
      <c r="C10252" s="6" t="s">
        <v>9968</v>
      </c>
      <c r="D10252" s="9" t="s">
        <v>2972</v>
      </c>
      <c r="E10252" s="7">
        <v>5</v>
      </c>
      <c r="F10252" s="14">
        <v>2825.5</v>
      </c>
      <c r="G10252" s="14">
        <f t="shared" si="160"/>
        <v>14127.5</v>
      </c>
    </row>
    <row r="10253" spans="1:7" x14ac:dyDescent="0.2">
      <c r="A10253" s="12" t="s">
        <v>10078</v>
      </c>
      <c r="B10253" s="13" t="s">
        <v>10079</v>
      </c>
      <c r="C10253" s="6" t="s">
        <v>9969</v>
      </c>
      <c r="D10253" s="9" t="s">
        <v>2972</v>
      </c>
      <c r="E10253" s="7">
        <v>1</v>
      </c>
      <c r="F10253" s="14">
        <v>32474.119140625</v>
      </c>
      <c r="G10253" s="14">
        <f t="shared" si="160"/>
        <v>32474.119140625</v>
      </c>
    </row>
    <row r="10254" spans="1:7" x14ac:dyDescent="0.2">
      <c r="A10254" s="12" t="s">
        <v>10078</v>
      </c>
      <c r="B10254" s="13" t="s">
        <v>10079</v>
      </c>
      <c r="C10254" s="6" t="s">
        <v>9970</v>
      </c>
      <c r="D10254" s="9" t="s">
        <v>2972</v>
      </c>
      <c r="E10254" s="7">
        <v>8</v>
      </c>
      <c r="F10254" s="14">
        <v>22993.720703125</v>
      </c>
      <c r="G10254" s="14">
        <f t="shared" si="160"/>
        <v>183949.765625</v>
      </c>
    </row>
    <row r="10255" spans="1:7" x14ac:dyDescent="0.2">
      <c r="A10255" s="12" t="s">
        <v>10078</v>
      </c>
      <c r="B10255" s="13" t="s">
        <v>10079</v>
      </c>
      <c r="C10255" s="6" t="s">
        <v>9971</v>
      </c>
      <c r="D10255" s="9" t="s">
        <v>2972</v>
      </c>
      <c r="E10255" s="7">
        <v>7</v>
      </c>
      <c r="F10255" s="14">
        <v>13797.8896484375</v>
      </c>
      <c r="G10255" s="14">
        <f t="shared" si="160"/>
        <v>96585.2275390625</v>
      </c>
    </row>
    <row r="10256" spans="1:7" x14ac:dyDescent="0.2">
      <c r="A10256" s="12" t="s">
        <v>10078</v>
      </c>
      <c r="B10256" s="13" t="s">
        <v>10079</v>
      </c>
      <c r="C10256" s="6" t="s">
        <v>9972</v>
      </c>
      <c r="D10256" s="9" t="s">
        <v>2972</v>
      </c>
      <c r="E10256" s="7">
        <v>8</v>
      </c>
      <c r="F10256" s="14">
        <v>3801.590087890625</v>
      </c>
      <c r="G10256" s="14">
        <f t="shared" si="160"/>
        <v>30412.720703125</v>
      </c>
    </row>
    <row r="10257" spans="1:7" x14ac:dyDescent="0.2">
      <c r="A10257" s="12" t="s">
        <v>10078</v>
      </c>
      <c r="B10257" s="13" t="s">
        <v>10079</v>
      </c>
      <c r="C10257" s="6" t="s">
        <v>9973</v>
      </c>
      <c r="D10257" s="9" t="s">
        <v>2972</v>
      </c>
      <c r="E10257" s="7">
        <v>6</v>
      </c>
      <c r="F10257" s="14">
        <v>11502.1396484375</v>
      </c>
      <c r="G10257" s="14">
        <f t="shared" si="160"/>
        <v>69012.837890625</v>
      </c>
    </row>
    <row r="10258" spans="1:7" x14ac:dyDescent="0.2">
      <c r="A10258" s="12" t="s">
        <v>10078</v>
      </c>
      <c r="B10258" s="13" t="s">
        <v>10079</v>
      </c>
      <c r="C10258" s="6" t="s">
        <v>9974</v>
      </c>
      <c r="D10258" s="9" t="s">
        <v>2972</v>
      </c>
      <c r="E10258" s="7">
        <v>4</v>
      </c>
      <c r="F10258" s="14">
        <v>25160.06</v>
      </c>
      <c r="G10258" s="14">
        <f t="shared" si="160"/>
        <v>100640.24</v>
      </c>
    </row>
    <row r="10259" spans="1:7" x14ac:dyDescent="0.2">
      <c r="A10259" s="12" t="s">
        <v>10078</v>
      </c>
      <c r="B10259" s="13" t="s">
        <v>10079</v>
      </c>
      <c r="C10259" s="6" t="s">
        <v>9975</v>
      </c>
      <c r="D10259" s="9" t="s">
        <v>2972</v>
      </c>
      <c r="E10259" s="7">
        <v>2</v>
      </c>
      <c r="F10259" s="14">
        <v>23912.371060000001</v>
      </c>
      <c r="G10259" s="14">
        <f t="shared" si="160"/>
        <v>47824.742120000003</v>
      </c>
    </row>
    <row r="10260" spans="1:7" x14ac:dyDescent="0.2">
      <c r="A10260" s="12" t="s">
        <v>10078</v>
      </c>
      <c r="B10260" s="13" t="s">
        <v>10079</v>
      </c>
      <c r="C10260" s="6" t="s">
        <v>9976</v>
      </c>
      <c r="D10260" s="9" t="s">
        <v>2972</v>
      </c>
      <c r="E10260" s="7">
        <v>5</v>
      </c>
      <c r="F10260" s="14">
        <v>24997.903030000001</v>
      </c>
      <c r="G10260" s="14">
        <f t="shared" si="160"/>
        <v>124989.51515000001</v>
      </c>
    </row>
    <row r="10261" spans="1:7" x14ac:dyDescent="0.2">
      <c r="A10261" s="12" t="s">
        <v>10078</v>
      </c>
      <c r="B10261" s="13" t="s">
        <v>10079</v>
      </c>
      <c r="C10261" s="6" t="s">
        <v>9977</v>
      </c>
      <c r="D10261" s="9" t="s">
        <v>2972</v>
      </c>
      <c r="E10261" s="7">
        <v>2</v>
      </c>
      <c r="F10261" s="14">
        <v>26021.119140625</v>
      </c>
      <c r="G10261" s="14">
        <f t="shared" si="160"/>
        <v>52042.23828125</v>
      </c>
    </row>
    <row r="10262" spans="1:7" x14ac:dyDescent="0.2">
      <c r="A10262" s="12" t="s">
        <v>10078</v>
      </c>
      <c r="B10262" s="13" t="s">
        <v>10079</v>
      </c>
      <c r="C10262" s="6" t="s">
        <v>9978</v>
      </c>
      <c r="D10262" s="9" t="s">
        <v>31</v>
      </c>
      <c r="E10262" s="7">
        <v>10</v>
      </c>
      <c r="F10262" s="14">
        <v>172.6199951171875</v>
      </c>
      <c r="G10262" s="14">
        <f t="shared" si="160"/>
        <v>1726.199951171875</v>
      </c>
    </row>
    <row r="10263" spans="1:7" x14ac:dyDescent="0.2">
      <c r="A10263" s="12" t="s">
        <v>10078</v>
      </c>
      <c r="B10263" s="13" t="s">
        <v>10079</v>
      </c>
      <c r="C10263" s="6" t="s">
        <v>9979</v>
      </c>
      <c r="D10263" s="9" t="s">
        <v>2972</v>
      </c>
      <c r="E10263" s="7">
        <v>22</v>
      </c>
      <c r="F10263" s="14">
        <v>111008</v>
      </c>
      <c r="G10263" s="14">
        <f t="shared" si="160"/>
        <v>2442176</v>
      </c>
    </row>
    <row r="10264" spans="1:7" x14ac:dyDescent="0.2">
      <c r="A10264" s="12" t="s">
        <v>10078</v>
      </c>
      <c r="B10264" s="13" t="s">
        <v>10079</v>
      </c>
      <c r="C10264" s="6" t="s">
        <v>9980</v>
      </c>
      <c r="D10264" s="9" t="s">
        <v>2972</v>
      </c>
      <c r="E10264" s="7">
        <v>40</v>
      </c>
      <c r="F10264" s="14">
        <v>466.07000732421875</v>
      </c>
      <c r="G10264" s="14">
        <f t="shared" si="160"/>
        <v>18642.80029296875</v>
      </c>
    </row>
    <row r="10265" spans="1:7" x14ac:dyDescent="0.2">
      <c r="A10265" s="12" t="s">
        <v>10078</v>
      </c>
      <c r="B10265" s="13" t="s">
        <v>10079</v>
      </c>
      <c r="C10265" s="6" t="s">
        <v>9981</v>
      </c>
      <c r="D10265" s="9" t="s">
        <v>2971</v>
      </c>
      <c r="E10265" s="7">
        <v>489</v>
      </c>
      <c r="F10265" s="14">
        <v>312.5</v>
      </c>
      <c r="G10265" s="14">
        <f t="shared" si="160"/>
        <v>152812.5</v>
      </c>
    </row>
    <row r="10266" spans="1:7" x14ac:dyDescent="0.2">
      <c r="A10266" s="12" t="s">
        <v>10078</v>
      </c>
      <c r="B10266" s="13" t="s">
        <v>10079</v>
      </c>
      <c r="C10266" s="6" t="s">
        <v>9982</v>
      </c>
      <c r="D10266" s="9" t="s">
        <v>2972</v>
      </c>
      <c r="E10266" s="7">
        <v>1</v>
      </c>
      <c r="F10266" s="14">
        <v>158782.19347999999</v>
      </c>
      <c r="G10266" s="14">
        <f t="shared" si="160"/>
        <v>158782.19347999999</v>
      </c>
    </row>
    <row r="10267" spans="1:7" x14ac:dyDescent="0.2">
      <c r="A10267" s="12" t="s">
        <v>10078</v>
      </c>
      <c r="B10267" s="13" t="s">
        <v>10079</v>
      </c>
      <c r="C10267" s="6" t="s">
        <v>9983</v>
      </c>
      <c r="D10267" s="9" t="s">
        <v>2972</v>
      </c>
      <c r="E10267" s="7">
        <v>1</v>
      </c>
      <c r="F10267" s="14">
        <v>147325.47773000001</v>
      </c>
      <c r="G10267" s="14">
        <f t="shared" si="160"/>
        <v>147325.47773000001</v>
      </c>
    </row>
    <row r="10268" spans="1:7" x14ac:dyDescent="0.2">
      <c r="A10268" s="12" t="s">
        <v>10078</v>
      </c>
      <c r="B10268" s="13" t="s">
        <v>10079</v>
      </c>
      <c r="C10268" s="6" t="s">
        <v>9984</v>
      </c>
      <c r="D10268" s="9" t="s">
        <v>2972</v>
      </c>
      <c r="E10268" s="7">
        <v>3</v>
      </c>
      <c r="F10268" s="14">
        <v>3250</v>
      </c>
      <c r="G10268" s="14">
        <f t="shared" si="160"/>
        <v>9750</v>
      </c>
    </row>
    <row r="10269" spans="1:7" x14ac:dyDescent="0.2">
      <c r="A10269" s="12" t="s">
        <v>10078</v>
      </c>
      <c r="B10269" s="13" t="s">
        <v>10079</v>
      </c>
      <c r="C10269" s="6" t="s">
        <v>9985</v>
      </c>
      <c r="D10269" s="9" t="s">
        <v>2972</v>
      </c>
      <c r="E10269" s="7">
        <v>11</v>
      </c>
      <c r="F10269" s="14">
        <v>8190</v>
      </c>
      <c r="G10269" s="14">
        <f t="shared" si="160"/>
        <v>90090</v>
      </c>
    </row>
    <row r="10270" spans="1:7" x14ac:dyDescent="0.2">
      <c r="A10270" s="12" t="s">
        <v>10078</v>
      </c>
      <c r="B10270" s="13" t="s">
        <v>10079</v>
      </c>
      <c r="C10270" s="6" t="s">
        <v>9986</v>
      </c>
      <c r="D10270" s="9" t="s">
        <v>2972</v>
      </c>
      <c r="E10270" s="7">
        <v>2</v>
      </c>
      <c r="F10270" s="14">
        <v>11790</v>
      </c>
      <c r="G10270" s="14">
        <f t="shared" si="160"/>
        <v>23580</v>
      </c>
    </row>
    <row r="10271" spans="1:7" x14ac:dyDescent="0.2">
      <c r="A10271" s="12" t="s">
        <v>10078</v>
      </c>
      <c r="B10271" s="13" t="s">
        <v>10079</v>
      </c>
      <c r="C10271" s="6" t="s">
        <v>9987</v>
      </c>
      <c r="D10271" s="9" t="s">
        <v>2972</v>
      </c>
      <c r="E10271" s="7">
        <v>1</v>
      </c>
      <c r="F10271" s="14">
        <v>38920</v>
      </c>
      <c r="G10271" s="14">
        <f t="shared" si="160"/>
        <v>38920</v>
      </c>
    </row>
    <row r="10272" spans="1:7" x14ac:dyDescent="0.2">
      <c r="A10272" s="12" t="s">
        <v>10078</v>
      </c>
      <c r="B10272" s="13" t="s">
        <v>10079</v>
      </c>
      <c r="C10272" s="6" t="s">
        <v>9988</v>
      </c>
      <c r="D10272" s="9" t="s">
        <v>2972</v>
      </c>
      <c r="E10272" s="7">
        <v>1</v>
      </c>
      <c r="F10272" s="14">
        <v>57110.96875</v>
      </c>
      <c r="G10272" s="14">
        <f t="shared" si="160"/>
        <v>57110.96875</v>
      </c>
    </row>
    <row r="10273" spans="1:7" x14ac:dyDescent="0.2">
      <c r="A10273" s="12" t="s">
        <v>10078</v>
      </c>
      <c r="B10273" s="13" t="s">
        <v>10079</v>
      </c>
      <c r="C10273" s="6" t="s">
        <v>9989</v>
      </c>
      <c r="D10273" s="9" t="s">
        <v>2972</v>
      </c>
      <c r="E10273" s="7">
        <v>28</v>
      </c>
      <c r="F10273" s="14">
        <v>890</v>
      </c>
      <c r="G10273" s="14">
        <f t="shared" si="160"/>
        <v>24920</v>
      </c>
    </row>
    <row r="10274" spans="1:7" x14ac:dyDescent="0.2">
      <c r="A10274" s="12" t="s">
        <v>10078</v>
      </c>
      <c r="B10274" s="13" t="s">
        <v>10079</v>
      </c>
      <c r="C10274" s="6" t="s">
        <v>9990</v>
      </c>
      <c r="D10274" s="9" t="s">
        <v>2972</v>
      </c>
      <c r="E10274" s="7">
        <v>22</v>
      </c>
      <c r="F10274" s="14">
        <v>884.42999267578125</v>
      </c>
      <c r="G10274" s="14">
        <f t="shared" si="160"/>
        <v>19457.459838867188</v>
      </c>
    </row>
    <row r="10275" spans="1:7" x14ac:dyDescent="0.2">
      <c r="A10275" s="12" t="s">
        <v>10078</v>
      </c>
      <c r="B10275" s="13" t="s">
        <v>10079</v>
      </c>
      <c r="C10275" s="6" t="s">
        <v>9991</v>
      </c>
      <c r="D10275" s="9" t="s">
        <v>2972</v>
      </c>
      <c r="E10275" s="7">
        <v>15</v>
      </c>
      <c r="F10275" s="14">
        <v>9375</v>
      </c>
      <c r="G10275" s="14">
        <f t="shared" si="160"/>
        <v>140625</v>
      </c>
    </row>
    <row r="10276" spans="1:7" x14ac:dyDescent="0.2">
      <c r="A10276" s="12" t="s">
        <v>10078</v>
      </c>
      <c r="B10276" s="13" t="s">
        <v>10079</v>
      </c>
      <c r="C10276" s="6" t="s">
        <v>9992</v>
      </c>
      <c r="D10276" s="9" t="s">
        <v>2972</v>
      </c>
      <c r="E10276" s="7">
        <v>1</v>
      </c>
      <c r="F10276" s="14">
        <v>5022.32</v>
      </c>
      <c r="G10276" s="14">
        <f t="shared" si="160"/>
        <v>5022.32</v>
      </c>
    </row>
    <row r="10277" spans="1:7" x14ac:dyDescent="0.2">
      <c r="A10277" s="12" t="s">
        <v>10078</v>
      </c>
      <c r="B10277" s="13" t="s">
        <v>10079</v>
      </c>
      <c r="C10277" s="6" t="s">
        <v>9993</v>
      </c>
      <c r="D10277" s="9" t="s">
        <v>2972</v>
      </c>
      <c r="E10277" s="7">
        <v>7</v>
      </c>
      <c r="F10277" s="14">
        <v>1100</v>
      </c>
      <c r="G10277" s="14">
        <f t="shared" si="160"/>
        <v>7700</v>
      </c>
    </row>
    <row r="10278" spans="1:7" x14ac:dyDescent="0.2">
      <c r="A10278" s="12" t="s">
        <v>10078</v>
      </c>
      <c r="B10278" s="13" t="s">
        <v>10079</v>
      </c>
      <c r="C10278" s="6" t="s">
        <v>9994</v>
      </c>
      <c r="D10278" s="9" t="s">
        <v>2973</v>
      </c>
      <c r="E10278" s="7">
        <v>2.258</v>
      </c>
      <c r="F10278" s="14">
        <v>295000</v>
      </c>
      <c r="G10278" s="14">
        <f t="shared" si="160"/>
        <v>666110</v>
      </c>
    </row>
    <row r="10279" spans="1:7" x14ac:dyDescent="0.2">
      <c r="A10279" s="12" t="s">
        <v>10078</v>
      </c>
      <c r="B10279" s="13" t="s">
        <v>10079</v>
      </c>
      <c r="C10279" s="6" t="s">
        <v>9995</v>
      </c>
      <c r="D10279" s="9" t="s">
        <v>2972</v>
      </c>
      <c r="E10279" s="7">
        <v>288</v>
      </c>
      <c r="F10279" s="14">
        <v>131.08214285714283</v>
      </c>
      <c r="G10279" s="14">
        <f t="shared" si="160"/>
        <v>37751.657142857133</v>
      </c>
    </row>
    <row r="10280" spans="1:7" x14ac:dyDescent="0.2">
      <c r="A10280" s="12" t="s">
        <v>10078</v>
      </c>
      <c r="B10280" s="13" t="s">
        <v>10079</v>
      </c>
      <c r="C10280" s="6" t="s">
        <v>9996</v>
      </c>
      <c r="D10280" s="9" t="s">
        <v>2972</v>
      </c>
      <c r="E10280" s="7">
        <v>122</v>
      </c>
      <c r="F10280" s="14">
        <v>8190.59</v>
      </c>
      <c r="G10280" s="14">
        <f t="shared" si="160"/>
        <v>999251.98</v>
      </c>
    </row>
    <row r="10281" spans="1:7" x14ac:dyDescent="0.2">
      <c r="A10281" s="12" t="s">
        <v>10078</v>
      </c>
      <c r="B10281" s="13" t="s">
        <v>10079</v>
      </c>
      <c r="C10281" s="6" t="s">
        <v>9997</v>
      </c>
      <c r="D10281" s="9" t="s">
        <v>2972</v>
      </c>
      <c r="E10281" s="7">
        <v>1</v>
      </c>
      <c r="F10281" s="14">
        <v>107359.28125</v>
      </c>
      <c r="G10281" s="14">
        <f t="shared" si="160"/>
        <v>107359.28125</v>
      </c>
    </row>
    <row r="10282" spans="1:7" x14ac:dyDescent="0.2">
      <c r="A10282" s="12" t="s">
        <v>10078</v>
      </c>
      <c r="B10282" s="13" t="s">
        <v>10079</v>
      </c>
      <c r="C10282" s="6" t="s">
        <v>9998</v>
      </c>
      <c r="D10282" s="9" t="s">
        <v>2972</v>
      </c>
      <c r="E10282" s="7">
        <v>1</v>
      </c>
      <c r="F10282" s="14">
        <v>78233.3984375</v>
      </c>
      <c r="G10282" s="14">
        <f t="shared" si="160"/>
        <v>78233.3984375</v>
      </c>
    </row>
    <row r="10283" spans="1:7" x14ac:dyDescent="0.2">
      <c r="A10283" s="12" t="s">
        <v>10078</v>
      </c>
      <c r="B10283" s="13" t="s">
        <v>10079</v>
      </c>
      <c r="C10283" s="6" t="s">
        <v>9999</v>
      </c>
      <c r="D10283" s="9" t="s">
        <v>2972</v>
      </c>
      <c r="E10283" s="7">
        <v>7</v>
      </c>
      <c r="F10283" s="14">
        <v>3712.5</v>
      </c>
      <c r="G10283" s="14">
        <f t="shared" si="160"/>
        <v>25987.5</v>
      </c>
    </row>
    <row r="10284" spans="1:7" x14ac:dyDescent="0.2">
      <c r="A10284" s="12" t="s">
        <v>10078</v>
      </c>
      <c r="B10284" s="13" t="s">
        <v>10079</v>
      </c>
      <c r="C10284" s="6" t="s">
        <v>10000</v>
      </c>
      <c r="D10284" s="9" t="s">
        <v>2972</v>
      </c>
      <c r="E10284" s="7">
        <v>1</v>
      </c>
      <c r="F10284" s="14">
        <v>8201.7998046875</v>
      </c>
      <c r="G10284" s="14">
        <f t="shared" si="160"/>
        <v>8201.7998046875</v>
      </c>
    </row>
    <row r="10285" spans="1:7" x14ac:dyDescent="0.2">
      <c r="A10285" s="12" t="s">
        <v>10078</v>
      </c>
      <c r="B10285" s="13" t="s">
        <v>10079</v>
      </c>
      <c r="C10285" s="6" t="s">
        <v>10001</v>
      </c>
      <c r="D10285" s="9" t="s">
        <v>2972</v>
      </c>
      <c r="E10285" s="7">
        <v>272</v>
      </c>
      <c r="F10285" s="14">
        <v>395.81328000000002</v>
      </c>
      <c r="G10285" s="14">
        <f t="shared" si="160"/>
        <v>107661.21216000001</v>
      </c>
    </row>
    <row r="10286" spans="1:7" x14ac:dyDescent="0.2">
      <c r="A10286" s="12" t="s">
        <v>10078</v>
      </c>
      <c r="B10286" s="13" t="s">
        <v>10079</v>
      </c>
      <c r="C10286" s="6" t="s">
        <v>10002</v>
      </c>
      <c r="D10286" s="9" t="s">
        <v>2972</v>
      </c>
      <c r="E10286" s="7">
        <v>4</v>
      </c>
      <c r="F10286" s="14">
        <v>694.22152000000006</v>
      </c>
      <c r="G10286" s="14">
        <f t="shared" si="160"/>
        <v>2776.8860800000002</v>
      </c>
    </row>
    <row r="10287" spans="1:7" x14ac:dyDescent="0.2">
      <c r="A10287" s="12" t="s">
        <v>10078</v>
      </c>
      <c r="B10287" s="13" t="s">
        <v>10079</v>
      </c>
      <c r="C10287" s="6" t="s">
        <v>10003</v>
      </c>
      <c r="D10287" s="9" t="s">
        <v>2972</v>
      </c>
      <c r="E10287" s="7">
        <v>15</v>
      </c>
      <c r="F10287" s="14">
        <v>443.13394</v>
      </c>
      <c r="G10287" s="14">
        <f t="shared" si="160"/>
        <v>6647.0091000000002</v>
      </c>
    </row>
    <row r="10288" spans="1:7" x14ac:dyDescent="0.2">
      <c r="A10288" s="12" t="s">
        <v>10078</v>
      </c>
      <c r="B10288" s="13" t="s">
        <v>10079</v>
      </c>
      <c r="C10288" s="6" t="s">
        <v>10004</v>
      </c>
      <c r="D10288" s="9" t="s">
        <v>2972</v>
      </c>
      <c r="E10288" s="7">
        <v>1</v>
      </c>
      <c r="F10288" s="14">
        <v>5738.88</v>
      </c>
      <c r="G10288" s="14">
        <f t="shared" si="160"/>
        <v>5738.88</v>
      </c>
    </row>
    <row r="10289" spans="1:7" x14ac:dyDescent="0.2">
      <c r="A10289" s="12" t="s">
        <v>10078</v>
      </c>
      <c r="B10289" s="13" t="s">
        <v>10079</v>
      </c>
      <c r="C10289" s="6" t="s">
        <v>10005</v>
      </c>
      <c r="D10289" s="9" t="s">
        <v>2972</v>
      </c>
      <c r="E10289" s="7">
        <v>2</v>
      </c>
      <c r="F10289" s="14">
        <v>1655843.6036400001</v>
      </c>
      <c r="G10289" s="14">
        <f t="shared" si="160"/>
        <v>3311687.2072800002</v>
      </c>
    </row>
    <row r="10290" spans="1:7" x14ac:dyDescent="0.2">
      <c r="A10290" s="12" t="s">
        <v>10078</v>
      </c>
      <c r="B10290" s="13" t="s">
        <v>10079</v>
      </c>
      <c r="C10290" s="6" t="s">
        <v>10006</v>
      </c>
      <c r="D10290" s="9" t="s">
        <v>2972</v>
      </c>
      <c r="E10290" s="7">
        <v>1</v>
      </c>
      <c r="F10290" s="14">
        <v>332064.63</v>
      </c>
      <c r="G10290" s="14">
        <f t="shared" si="160"/>
        <v>332064.63</v>
      </c>
    </row>
    <row r="10291" spans="1:7" x14ac:dyDescent="0.2">
      <c r="A10291" s="12" t="s">
        <v>10078</v>
      </c>
      <c r="B10291" s="13" t="s">
        <v>10079</v>
      </c>
      <c r="C10291" s="6" t="s">
        <v>10007</v>
      </c>
      <c r="D10291" s="9" t="s">
        <v>2972</v>
      </c>
      <c r="E10291" s="7">
        <v>28</v>
      </c>
      <c r="F10291" s="14">
        <v>1952.0699462890625</v>
      </c>
      <c r="G10291" s="14">
        <f t="shared" si="160"/>
        <v>54657.95849609375</v>
      </c>
    </row>
    <row r="10292" spans="1:7" x14ac:dyDescent="0.2">
      <c r="A10292" s="12" t="s">
        <v>10078</v>
      </c>
      <c r="B10292" s="13" t="s">
        <v>10079</v>
      </c>
      <c r="C10292" s="6" t="s">
        <v>10008</v>
      </c>
      <c r="D10292" s="9" t="s">
        <v>2972</v>
      </c>
      <c r="E10292" s="7">
        <v>1</v>
      </c>
      <c r="F10292" s="14">
        <v>12045.79</v>
      </c>
      <c r="G10292" s="14">
        <f t="shared" si="160"/>
        <v>12045.79</v>
      </c>
    </row>
    <row r="10293" spans="1:7" x14ac:dyDescent="0.2">
      <c r="A10293" s="12" t="s">
        <v>10078</v>
      </c>
      <c r="B10293" s="13" t="s">
        <v>10079</v>
      </c>
      <c r="C10293" s="6" t="s">
        <v>10009</v>
      </c>
      <c r="D10293" s="9" t="s">
        <v>2972</v>
      </c>
      <c r="E10293" s="7">
        <v>12</v>
      </c>
      <c r="F10293" s="14">
        <v>1600.8399658203125</v>
      </c>
      <c r="G10293" s="14">
        <f t="shared" si="160"/>
        <v>19210.07958984375</v>
      </c>
    </row>
    <row r="10294" spans="1:7" x14ac:dyDescent="0.2">
      <c r="A10294" s="12" t="s">
        <v>10078</v>
      </c>
      <c r="B10294" s="13" t="s">
        <v>10079</v>
      </c>
      <c r="C10294" s="6" t="s">
        <v>10010</v>
      </c>
      <c r="D10294" s="9" t="s">
        <v>2972</v>
      </c>
      <c r="E10294" s="7">
        <v>25</v>
      </c>
      <c r="F10294" s="14">
        <v>15518.099609375</v>
      </c>
      <c r="G10294" s="14">
        <f t="shared" si="160"/>
        <v>387952.490234375</v>
      </c>
    </row>
    <row r="10295" spans="1:7" x14ac:dyDescent="0.2">
      <c r="A10295" s="12" t="s">
        <v>10078</v>
      </c>
      <c r="B10295" s="13" t="s">
        <v>10079</v>
      </c>
      <c r="C10295" s="6" t="s">
        <v>10011</v>
      </c>
      <c r="D10295" s="9" t="s">
        <v>2972</v>
      </c>
      <c r="E10295" s="7">
        <v>15</v>
      </c>
      <c r="F10295" s="14">
        <v>29969.02</v>
      </c>
      <c r="G10295" s="14">
        <f t="shared" si="160"/>
        <v>449535.3</v>
      </c>
    </row>
    <row r="10296" spans="1:7" x14ac:dyDescent="0.2">
      <c r="A10296" s="12" t="s">
        <v>10078</v>
      </c>
      <c r="B10296" s="13" t="s">
        <v>10079</v>
      </c>
      <c r="C10296" s="6" t="s">
        <v>10011</v>
      </c>
      <c r="D10296" s="9" t="s">
        <v>2972</v>
      </c>
      <c r="E10296" s="7">
        <v>12</v>
      </c>
      <c r="F10296" s="14">
        <v>29969.02</v>
      </c>
      <c r="G10296" s="14">
        <f t="shared" si="160"/>
        <v>359628.24</v>
      </c>
    </row>
    <row r="10297" spans="1:7" x14ac:dyDescent="0.2">
      <c r="A10297" s="12" t="s">
        <v>10078</v>
      </c>
      <c r="B10297" s="13" t="s">
        <v>10079</v>
      </c>
      <c r="C10297" s="6" t="s">
        <v>10012</v>
      </c>
      <c r="D10297" s="9" t="s">
        <v>2972</v>
      </c>
      <c r="E10297" s="7">
        <v>5</v>
      </c>
      <c r="F10297" s="14">
        <v>558207.27182000002</v>
      </c>
      <c r="G10297" s="14">
        <f t="shared" si="160"/>
        <v>2791036.3591</v>
      </c>
    </row>
    <row r="10298" spans="1:7" x14ac:dyDescent="0.2">
      <c r="A10298" s="12" t="s">
        <v>10078</v>
      </c>
      <c r="B10298" s="13" t="s">
        <v>10079</v>
      </c>
      <c r="C10298" s="6" t="s">
        <v>10013</v>
      </c>
      <c r="D10298" s="9" t="s">
        <v>2972</v>
      </c>
      <c r="E10298" s="7">
        <v>2</v>
      </c>
      <c r="F10298" s="14">
        <v>7822.669921875</v>
      </c>
      <c r="G10298" s="14">
        <f t="shared" si="160"/>
        <v>15645.33984375</v>
      </c>
    </row>
    <row r="10299" spans="1:7" x14ac:dyDescent="0.2">
      <c r="A10299" s="12" t="s">
        <v>10078</v>
      </c>
      <c r="B10299" s="13" t="s">
        <v>10079</v>
      </c>
      <c r="C10299" s="6" t="s">
        <v>10014</v>
      </c>
      <c r="D10299" s="9" t="s">
        <v>2972</v>
      </c>
      <c r="E10299" s="7">
        <v>58</v>
      </c>
      <c r="F10299" s="14">
        <v>8065.6</v>
      </c>
      <c r="G10299" s="14">
        <f t="shared" si="160"/>
        <v>467804.80000000005</v>
      </c>
    </row>
    <row r="10300" spans="1:7" x14ac:dyDescent="0.2">
      <c r="A10300" s="12" t="s">
        <v>10078</v>
      </c>
      <c r="B10300" s="13" t="s">
        <v>10079</v>
      </c>
      <c r="C10300" s="6" t="s">
        <v>10015</v>
      </c>
      <c r="D10300" s="9" t="s">
        <v>2972</v>
      </c>
      <c r="E10300" s="7">
        <v>35</v>
      </c>
      <c r="F10300" s="14">
        <v>2866.080078125</v>
      </c>
      <c r="G10300" s="14">
        <f t="shared" si="160"/>
        <v>100312.802734375</v>
      </c>
    </row>
    <row r="10301" spans="1:7" x14ac:dyDescent="0.2">
      <c r="A10301" s="12" t="s">
        <v>10078</v>
      </c>
      <c r="B10301" s="13" t="s">
        <v>10079</v>
      </c>
      <c r="C10301" s="6" t="s">
        <v>10016</v>
      </c>
      <c r="D10301" s="9" t="s">
        <v>2972</v>
      </c>
      <c r="E10301" s="7">
        <v>34</v>
      </c>
      <c r="F10301" s="14">
        <v>4005.2900390625</v>
      </c>
      <c r="G10301" s="14">
        <f t="shared" si="160"/>
        <v>136179.861328125</v>
      </c>
    </row>
    <row r="10302" spans="1:7" x14ac:dyDescent="0.2">
      <c r="A10302" s="12" t="s">
        <v>10078</v>
      </c>
      <c r="B10302" s="13" t="s">
        <v>10079</v>
      </c>
      <c r="C10302" s="6" t="s">
        <v>10017</v>
      </c>
      <c r="D10302" s="9" t="s">
        <v>2972</v>
      </c>
      <c r="E10302" s="7">
        <v>2</v>
      </c>
      <c r="F10302" s="14">
        <v>25328.23214</v>
      </c>
      <c r="G10302" s="14">
        <f t="shared" si="160"/>
        <v>50656.46428</v>
      </c>
    </row>
    <row r="10303" spans="1:7" x14ac:dyDescent="0.2">
      <c r="A10303" s="12" t="s">
        <v>10078</v>
      </c>
      <c r="B10303" s="13" t="s">
        <v>10079</v>
      </c>
      <c r="C10303" s="6" t="s">
        <v>10018</v>
      </c>
      <c r="D10303" s="9" t="s">
        <v>2972</v>
      </c>
      <c r="E10303" s="7">
        <v>97</v>
      </c>
      <c r="F10303" s="14">
        <v>110</v>
      </c>
      <c r="G10303" s="14">
        <f t="shared" si="160"/>
        <v>10670</v>
      </c>
    </row>
    <row r="10304" spans="1:7" x14ac:dyDescent="0.2">
      <c r="A10304" s="12" t="s">
        <v>10078</v>
      </c>
      <c r="B10304" s="13" t="s">
        <v>10079</v>
      </c>
      <c r="C10304" s="6" t="s">
        <v>10019</v>
      </c>
      <c r="D10304" s="9" t="s">
        <v>2972</v>
      </c>
      <c r="E10304" s="7">
        <v>6</v>
      </c>
      <c r="F10304" s="14">
        <v>3128.760009765625</v>
      </c>
      <c r="G10304" s="14">
        <f t="shared" si="160"/>
        <v>18772.56005859375</v>
      </c>
    </row>
    <row r="10305" spans="1:7" x14ac:dyDescent="0.2">
      <c r="A10305" s="12" t="s">
        <v>10078</v>
      </c>
      <c r="B10305" s="13" t="s">
        <v>10079</v>
      </c>
      <c r="C10305" s="6" t="s">
        <v>10020</v>
      </c>
      <c r="D10305" s="9" t="s">
        <v>2972</v>
      </c>
      <c r="E10305" s="7">
        <v>9</v>
      </c>
      <c r="F10305" s="14">
        <v>6714</v>
      </c>
      <c r="G10305" s="14">
        <f t="shared" si="160"/>
        <v>60426</v>
      </c>
    </row>
    <row r="10306" spans="1:7" x14ac:dyDescent="0.2">
      <c r="A10306" s="12" t="s">
        <v>10078</v>
      </c>
      <c r="B10306" s="13" t="s">
        <v>10079</v>
      </c>
      <c r="C10306" s="6" t="s">
        <v>10021</v>
      </c>
      <c r="D10306" s="9" t="s">
        <v>2972</v>
      </c>
      <c r="E10306" s="7">
        <v>5</v>
      </c>
      <c r="F10306" s="14">
        <v>4449.2299999999996</v>
      </c>
      <c r="G10306" s="14">
        <f t="shared" si="160"/>
        <v>22246.149999999998</v>
      </c>
    </row>
    <row r="10307" spans="1:7" x14ac:dyDescent="0.2">
      <c r="A10307" s="12" t="s">
        <v>10078</v>
      </c>
      <c r="B10307" s="13" t="s">
        <v>10079</v>
      </c>
      <c r="C10307" s="6" t="s">
        <v>10022</v>
      </c>
      <c r="D10307" s="9" t="s">
        <v>2972</v>
      </c>
      <c r="E10307" s="7">
        <v>9</v>
      </c>
      <c r="F10307" s="14">
        <v>12133.51</v>
      </c>
      <c r="G10307" s="14">
        <f t="shared" si="160"/>
        <v>109201.59</v>
      </c>
    </row>
    <row r="10308" spans="1:7" x14ac:dyDescent="0.2">
      <c r="A10308" s="12" t="s">
        <v>10078</v>
      </c>
      <c r="B10308" s="13" t="s">
        <v>10079</v>
      </c>
      <c r="C10308" s="6" t="s">
        <v>10023</v>
      </c>
      <c r="D10308" s="9" t="s">
        <v>2972</v>
      </c>
      <c r="E10308" s="7">
        <v>21</v>
      </c>
      <c r="F10308" s="14">
        <v>14328.6796875</v>
      </c>
      <c r="G10308" s="14">
        <f t="shared" ref="G10308:G10348" si="161">F10308*E10308</f>
        <v>300902.2734375</v>
      </c>
    </row>
    <row r="10309" spans="1:7" x14ac:dyDescent="0.2">
      <c r="A10309" s="12" t="s">
        <v>10078</v>
      </c>
      <c r="B10309" s="13" t="s">
        <v>10079</v>
      </c>
      <c r="C10309" s="6" t="s">
        <v>10024</v>
      </c>
      <c r="D10309" s="9" t="s">
        <v>2972</v>
      </c>
      <c r="E10309" s="7">
        <v>4</v>
      </c>
      <c r="F10309" s="14">
        <v>16218.25</v>
      </c>
      <c r="G10309" s="14">
        <f t="shared" si="161"/>
        <v>64873</v>
      </c>
    </row>
    <row r="10310" spans="1:7" x14ac:dyDescent="0.2">
      <c r="A10310" s="12" t="s">
        <v>10078</v>
      </c>
      <c r="B10310" s="13" t="s">
        <v>10079</v>
      </c>
      <c r="C10310" s="6" t="s">
        <v>10025</v>
      </c>
      <c r="D10310" s="9" t="s">
        <v>2972</v>
      </c>
      <c r="E10310" s="7">
        <v>50</v>
      </c>
      <c r="F10310" s="14">
        <v>170.6199951171875</v>
      </c>
      <c r="G10310" s="14">
        <f t="shared" si="161"/>
        <v>8530.999755859375</v>
      </c>
    </row>
    <row r="10311" spans="1:7" x14ac:dyDescent="0.2">
      <c r="A10311" s="12" t="s">
        <v>10078</v>
      </c>
      <c r="B10311" s="13" t="s">
        <v>10079</v>
      </c>
      <c r="C10311" s="6" t="s">
        <v>10026</v>
      </c>
      <c r="D10311" s="9" t="s">
        <v>2972</v>
      </c>
      <c r="E10311" s="7">
        <v>2</v>
      </c>
      <c r="F10311" s="14">
        <v>18704.828699999998</v>
      </c>
      <c r="G10311" s="14">
        <f t="shared" si="161"/>
        <v>37409.657399999996</v>
      </c>
    </row>
    <row r="10312" spans="1:7" x14ac:dyDescent="0.2">
      <c r="A10312" s="12" t="s">
        <v>10078</v>
      </c>
      <c r="B10312" s="13" t="s">
        <v>10079</v>
      </c>
      <c r="C10312" s="6" t="s">
        <v>10027</v>
      </c>
      <c r="D10312" s="9" t="s">
        <v>2972</v>
      </c>
      <c r="E10312" s="7">
        <v>6</v>
      </c>
      <c r="F10312" s="14">
        <v>4464.2856300000003</v>
      </c>
      <c r="G10312" s="14">
        <f t="shared" si="161"/>
        <v>26785.713780000002</v>
      </c>
    </row>
    <row r="10313" spans="1:7" x14ac:dyDescent="0.2">
      <c r="A10313" s="12" t="s">
        <v>10078</v>
      </c>
      <c r="B10313" s="13" t="s">
        <v>10079</v>
      </c>
      <c r="C10313" s="6" t="s">
        <v>10028</v>
      </c>
      <c r="D10313" s="9" t="s">
        <v>2972</v>
      </c>
      <c r="E10313" s="7">
        <v>16</v>
      </c>
      <c r="F10313" s="14">
        <v>2633.929931640625</v>
      </c>
      <c r="G10313" s="14">
        <f t="shared" si="161"/>
        <v>42142.87890625</v>
      </c>
    </row>
    <row r="10314" spans="1:7" x14ac:dyDescent="0.2">
      <c r="A10314" s="12" t="s">
        <v>10078</v>
      </c>
      <c r="B10314" s="13" t="s">
        <v>10079</v>
      </c>
      <c r="C10314" s="6" t="s">
        <v>10029</v>
      </c>
      <c r="D10314" s="9" t="s">
        <v>2972</v>
      </c>
      <c r="E10314" s="7">
        <v>3</v>
      </c>
      <c r="F10314" s="14">
        <v>97.589939999999999</v>
      </c>
      <c r="G10314" s="14">
        <f t="shared" si="161"/>
        <v>292.76981999999998</v>
      </c>
    </row>
    <row r="10315" spans="1:7" x14ac:dyDescent="0.2">
      <c r="A10315" s="12" t="s">
        <v>10078</v>
      </c>
      <c r="B10315" s="13" t="s">
        <v>10079</v>
      </c>
      <c r="C10315" s="6" t="s">
        <v>10030</v>
      </c>
      <c r="D10315" s="9" t="s">
        <v>2972</v>
      </c>
      <c r="E10315" s="7">
        <v>198</v>
      </c>
      <c r="F10315" s="14">
        <v>847.77001953125</v>
      </c>
      <c r="G10315" s="14">
        <f t="shared" si="161"/>
        <v>167858.4638671875</v>
      </c>
    </row>
    <row r="10316" spans="1:7" x14ac:dyDescent="0.2">
      <c r="A10316" s="12" t="s">
        <v>10078</v>
      </c>
      <c r="B10316" s="13" t="s">
        <v>10079</v>
      </c>
      <c r="C10316" s="6" t="s">
        <v>10031</v>
      </c>
      <c r="D10316" s="9" t="s">
        <v>2972</v>
      </c>
      <c r="E10316" s="7">
        <v>10</v>
      </c>
      <c r="F10316" s="14">
        <v>420.97318000000001</v>
      </c>
      <c r="G10316" s="14">
        <f t="shared" si="161"/>
        <v>4209.7318000000005</v>
      </c>
    </row>
    <row r="10317" spans="1:7" x14ac:dyDescent="0.2">
      <c r="A10317" s="12" t="s">
        <v>10078</v>
      </c>
      <c r="B10317" s="13" t="s">
        <v>10079</v>
      </c>
      <c r="C10317" s="6" t="s">
        <v>10032</v>
      </c>
      <c r="D10317" s="9" t="s">
        <v>2972</v>
      </c>
      <c r="E10317" s="7">
        <v>20</v>
      </c>
      <c r="F10317" s="14">
        <v>312.5</v>
      </c>
      <c r="G10317" s="14">
        <f t="shared" si="161"/>
        <v>6250</v>
      </c>
    </row>
    <row r="10318" spans="1:7" x14ac:dyDescent="0.2">
      <c r="A10318" s="12" t="s">
        <v>10078</v>
      </c>
      <c r="B10318" s="13" t="s">
        <v>10079</v>
      </c>
      <c r="C10318" s="6" t="s">
        <v>10033</v>
      </c>
      <c r="D10318" s="9" t="s">
        <v>2972</v>
      </c>
      <c r="E10318" s="7">
        <v>2</v>
      </c>
      <c r="F10318" s="14">
        <v>1388.46333</v>
      </c>
      <c r="G10318" s="14">
        <f t="shared" si="161"/>
        <v>2776.9266600000001</v>
      </c>
    </row>
    <row r="10319" spans="1:7" x14ac:dyDescent="0.2">
      <c r="A10319" s="12" t="s">
        <v>10078</v>
      </c>
      <c r="B10319" s="13" t="s">
        <v>10079</v>
      </c>
      <c r="C10319" s="6" t="s">
        <v>10034</v>
      </c>
      <c r="D10319" s="9" t="s">
        <v>2972</v>
      </c>
      <c r="E10319" s="7">
        <v>11</v>
      </c>
      <c r="F10319" s="14">
        <v>2901.159912109375</v>
      </c>
      <c r="G10319" s="14">
        <f t="shared" si="161"/>
        <v>31912.759033203125</v>
      </c>
    </row>
    <row r="10320" spans="1:7" x14ac:dyDescent="0.2">
      <c r="A10320" s="12" t="s">
        <v>10078</v>
      </c>
      <c r="B10320" s="13" t="s">
        <v>10079</v>
      </c>
      <c r="C10320" s="6" t="s">
        <v>10035</v>
      </c>
      <c r="D10320" s="9" t="s">
        <v>2972</v>
      </c>
      <c r="E10320" s="7">
        <v>4</v>
      </c>
      <c r="F10320" s="14">
        <v>3976.159912109375</v>
      </c>
      <c r="G10320" s="14">
        <f t="shared" si="161"/>
        <v>15904.6396484375</v>
      </c>
    </row>
    <row r="10321" spans="1:7" x14ac:dyDescent="0.2">
      <c r="A10321" s="12" t="s">
        <v>10078</v>
      </c>
      <c r="B10321" s="13" t="s">
        <v>10079</v>
      </c>
      <c r="C10321" s="6" t="s">
        <v>10036</v>
      </c>
      <c r="D10321" s="9" t="s">
        <v>2972</v>
      </c>
      <c r="E10321" s="7">
        <v>2</v>
      </c>
      <c r="F10321" s="14">
        <v>33660.71</v>
      </c>
      <c r="G10321" s="14">
        <f t="shared" si="161"/>
        <v>67321.42</v>
      </c>
    </row>
    <row r="10322" spans="1:7" x14ac:dyDescent="0.2">
      <c r="A10322" s="12" t="s">
        <v>10078</v>
      </c>
      <c r="B10322" s="13" t="s">
        <v>10079</v>
      </c>
      <c r="C10322" s="6" t="s">
        <v>10037</v>
      </c>
      <c r="D10322" s="9" t="s">
        <v>2972</v>
      </c>
      <c r="E10322" s="7">
        <v>1</v>
      </c>
      <c r="F10322" s="14">
        <v>20949.407340000002</v>
      </c>
      <c r="G10322" s="14">
        <f t="shared" si="161"/>
        <v>20949.407340000002</v>
      </c>
    </row>
    <row r="10323" spans="1:7" x14ac:dyDescent="0.2">
      <c r="A10323" s="12" t="s">
        <v>10078</v>
      </c>
      <c r="B10323" s="13" t="s">
        <v>10079</v>
      </c>
      <c r="C10323" s="6" t="s">
        <v>10038</v>
      </c>
      <c r="D10323" s="9" t="s">
        <v>2972</v>
      </c>
      <c r="E10323" s="7">
        <v>1</v>
      </c>
      <c r="F10323" s="14">
        <v>5952.669921875</v>
      </c>
      <c r="G10323" s="14">
        <f t="shared" si="161"/>
        <v>5952.669921875</v>
      </c>
    </row>
    <row r="10324" spans="1:7" x14ac:dyDescent="0.2">
      <c r="A10324" s="12" t="s">
        <v>10078</v>
      </c>
      <c r="B10324" s="13" t="s">
        <v>10079</v>
      </c>
      <c r="C10324" s="6" t="s">
        <v>10039</v>
      </c>
      <c r="D10324" s="9" t="s">
        <v>2972</v>
      </c>
      <c r="E10324" s="7">
        <v>3</v>
      </c>
      <c r="F10324" s="14">
        <v>10277.490234375</v>
      </c>
      <c r="G10324" s="14">
        <f t="shared" si="161"/>
        <v>30832.470703125</v>
      </c>
    </row>
    <row r="10325" spans="1:7" x14ac:dyDescent="0.2">
      <c r="A10325" s="12" t="s">
        <v>10078</v>
      </c>
      <c r="B10325" s="13" t="s">
        <v>10079</v>
      </c>
      <c r="C10325" s="6" t="s">
        <v>10040</v>
      </c>
      <c r="D10325" s="9" t="s">
        <v>2972</v>
      </c>
      <c r="E10325" s="7">
        <v>1</v>
      </c>
      <c r="F10325" s="14">
        <v>93666</v>
      </c>
      <c r="G10325" s="14">
        <f t="shared" si="161"/>
        <v>93666</v>
      </c>
    </row>
    <row r="10326" spans="1:7" x14ac:dyDescent="0.2">
      <c r="A10326" s="12" t="s">
        <v>10078</v>
      </c>
      <c r="B10326" s="13" t="s">
        <v>10079</v>
      </c>
      <c r="C10326" s="6" t="s">
        <v>10041</v>
      </c>
      <c r="D10326" s="9" t="s">
        <v>2972</v>
      </c>
      <c r="E10326" s="7">
        <v>2</v>
      </c>
      <c r="F10326" s="14">
        <v>17961.83712</v>
      </c>
      <c r="G10326" s="14">
        <f t="shared" si="161"/>
        <v>35923.67424</v>
      </c>
    </row>
    <row r="10327" spans="1:7" x14ac:dyDescent="0.2">
      <c r="A10327" s="12" t="s">
        <v>10078</v>
      </c>
      <c r="B10327" s="13" t="s">
        <v>10079</v>
      </c>
      <c r="C10327" s="6" t="s">
        <v>10042</v>
      </c>
      <c r="D10327" s="9" t="s">
        <v>2972</v>
      </c>
      <c r="E10327" s="7">
        <v>4</v>
      </c>
      <c r="F10327" s="14">
        <v>34513.26953125</v>
      </c>
      <c r="G10327" s="14">
        <f t="shared" si="161"/>
        <v>138053.078125</v>
      </c>
    </row>
    <row r="10328" spans="1:7" x14ac:dyDescent="0.2">
      <c r="A10328" s="12" t="s">
        <v>10078</v>
      </c>
      <c r="B10328" s="13" t="s">
        <v>10079</v>
      </c>
      <c r="C10328" s="6" t="s">
        <v>10043</v>
      </c>
      <c r="D10328" s="9" t="s">
        <v>2972</v>
      </c>
      <c r="E10328" s="7">
        <v>4</v>
      </c>
      <c r="F10328" s="14">
        <v>7604.31005859375</v>
      </c>
      <c r="G10328" s="14">
        <f t="shared" si="161"/>
        <v>30417.240234375</v>
      </c>
    </row>
    <row r="10329" spans="1:7" x14ac:dyDescent="0.2">
      <c r="A10329" s="12" t="s">
        <v>10078</v>
      </c>
      <c r="B10329" s="13" t="s">
        <v>10079</v>
      </c>
      <c r="C10329" s="6" t="s">
        <v>10044</v>
      </c>
      <c r="D10329" s="9" t="s">
        <v>2972</v>
      </c>
      <c r="E10329" s="7">
        <v>4</v>
      </c>
      <c r="F10329" s="14">
        <v>12280.7001953125</v>
      </c>
      <c r="G10329" s="14">
        <f t="shared" si="161"/>
        <v>49122.80078125</v>
      </c>
    </row>
    <row r="10330" spans="1:7" x14ac:dyDescent="0.2">
      <c r="A10330" s="12" t="s">
        <v>10078</v>
      </c>
      <c r="B10330" s="13" t="s">
        <v>10079</v>
      </c>
      <c r="C10330" s="6" t="s">
        <v>10045</v>
      </c>
      <c r="D10330" s="9" t="s">
        <v>30</v>
      </c>
      <c r="E10330" s="7">
        <v>60</v>
      </c>
      <c r="F10330" s="14">
        <v>1507.0446199999999</v>
      </c>
      <c r="G10330" s="14">
        <f t="shared" si="161"/>
        <v>90422.677199999991</v>
      </c>
    </row>
    <row r="10331" spans="1:7" x14ac:dyDescent="0.2">
      <c r="A10331" s="12" t="s">
        <v>10078</v>
      </c>
      <c r="B10331" s="13" t="s">
        <v>10079</v>
      </c>
      <c r="C10331" s="6" t="s">
        <v>10046</v>
      </c>
      <c r="D10331" s="9" t="s">
        <v>30</v>
      </c>
      <c r="E10331" s="7">
        <v>161.28</v>
      </c>
      <c r="F10331" s="14">
        <v>348.010009765625</v>
      </c>
      <c r="G10331" s="14">
        <f t="shared" si="161"/>
        <v>56127.054375</v>
      </c>
    </row>
    <row r="10332" spans="1:7" x14ac:dyDescent="0.2">
      <c r="A10332" s="12" t="s">
        <v>10078</v>
      </c>
      <c r="B10332" s="13" t="s">
        <v>10079</v>
      </c>
      <c r="C10332" s="6" t="s">
        <v>10047</v>
      </c>
      <c r="D10332" s="9" t="s">
        <v>2972</v>
      </c>
      <c r="E10332" s="7">
        <v>2</v>
      </c>
      <c r="F10332" s="14">
        <v>56099.6484375</v>
      </c>
      <c r="G10332" s="14">
        <f t="shared" si="161"/>
        <v>112199.296875</v>
      </c>
    </row>
    <row r="10333" spans="1:7" x14ac:dyDescent="0.2">
      <c r="A10333" s="12" t="s">
        <v>10078</v>
      </c>
      <c r="B10333" s="13" t="s">
        <v>10079</v>
      </c>
      <c r="C10333" s="6" t="s">
        <v>10048</v>
      </c>
      <c r="D10333" s="9" t="s">
        <v>2972</v>
      </c>
      <c r="E10333" s="7">
        <v>17</v>
      </c>
      <c r="F10333" s="14">
        <v>34849.065300000002</v>
      </c>
      <c r="G10333" s="14">
        <f t="shared" si="161"/>
        <v>592434.11010000005</v>
      </c>
    </row>
    <row r="10334" spans="1:7" x14ac:dyDescent="0.2">
      <c r="A10334" s="12" t="s">
        <v>10078</v>
      </c>
      <c r="B10334" s="13" t="s">
        <v>10079</v>
      </c>
      <c r="C10334" s="6" t="s">
        <v>10049</v>
      </c>
      <c r="D10334" s="9" t="s">
        <v>2972</v>
      </c>
      <c r="E10334" s="7">
        <v>48</v>
      </c>
      <c r="F10334" s="14">
        <v>19438.524300000001</v>
      </c>
      <c r="G10334" s="14">
        <f t="shared" si="161"/>
        <v>933049.16639999999</v>
      </c>
    </row>
    <row r="10335" spans="1:7" x14ac:dyDescent="0.2">
      <c r="A10335" s="12" t="s">
        <v>10078</v>
      </c>
      <c r="B10335" s="13" t="s">
        <v>10079</v>
      </c>
      <c r="C10335" s="6" t="s">
        <v>10050</v>
      </c>
      <c r="D10335" s="9" t="s">
        <v>2972</v>
      </c>
      <c r="E10335" s="7">
        <v>4</v>
      </c>
      <c r="F10335" s="14">
        <v>18230.48046875</v>
      </c>
      <c r="G10335" s="14">
        <f t="shared" si="161"/>
        <v>72921.921875</v>
      </c>
    </row>
    <row r="10336" spans="1:7" x14ac:dyDescent="0.2">
      <c r="A10336" s="12" t="s">
        <v>10078</v>
      </c>
      <c r="B10336" s="13" t="s">
        <v>10079</v>
      </c>
      <c r="C10336" s="6" t="s">
        <v>10051</v>
      </c>
      <c r="D10336" s="9" t="s">
        <v>2972</v>
      </c>
      <c r="E10336" s="7">
        <v>2</v>
      </c>
      <c r="F10336" s="14">
        <v>31246.79</v>
      </c>
      <c r="G10336" s="14">
        <f t="shared" si="161"/>
        <v>62493.58</v>
      </c>
    </row>
    <row r="10337" spans="1:7" x14ac:dyDescent="0.2">
      <c r="A10337" s="12" t="s">
        <v>10078</v>
      </c>
      <c r="B10337" s="13" t="s">
        <v>10079</v>
      </c>
      <c r="C10337" s="6" t="s">
        <v>10052</v>
      </c>
      <c r="D10337" s="9" t="s">
        <v>2972</v>
      </c>
      <c r="E10337" s="7">
        <v>1259</v>
      </c>
      <c r="F10337" s="14">
        <v>261.36</v>
      </c>
      <c r="G10337" s="14">
        <f t="shared" si="161"/>
        <v>329052.24</v>
      </c>
    </row>
    <row r="10338" spans="1:7" x14ac:dyDescent="0.2">
      <c r="A10338" s="12" t="s">
        <v>10078</v>
      </c>
      <c r="B10338" s="13" t="s">
        <v>10079</v>
      </c>
      <c r="C10338" s="6" t="s">
        <v>10053</v>
      </c>
      <c r="D10338" s="9" t="s">
        <v>2972</v>
      </c>
      <c r="E10338" s="7">
        <v>28</v>
      </c>
      <c r="F10338" s="14">
        <v>525.54998779296875</v>
      </c>
      <c r="G10338" s="14">
        <f t="shared" si="161"/>
        <v>14715.399658203125</v>
      </c>
    </row>
    <row r="10339" spans="1:7" x14ac:dyDescent="0.2">
      <c r="A10339" s="12" t="s">
        <v>10078</v>
      </c>
      <c r="B10339" s="13" t="s">
        <v>10079</v>
      </c>
      <c r="C10339" s="6" t="s">
        <v>10054</v>
      </c>
      <c r="D10339" s="9" t="s">
        <v>2972</v>
      </c>
      <c r="E10339" s="7">
        <v>2</v>
      </c>
      <c r="F10339" s="14">
        <v>6077.009765625</v>
      </c>
      <c r="G10339" s="14">
        <f t="shared" si="161"/>
        <v>12154.01953125</v>
      </c>
    </row>
    <row r="10340" spans="1:7" x14ac:dyDescent="0.2">
      <c r="A10340" s="12" t="s">
        <v>10078</v>
      </c>
      <c r="B10340" s="13" t="s">
        <v>10079</v>
      </c>
      <c r="C10340" s="6" t="s">
        <v>10055</v>
      </c>
      <c r="D10340" s="9" t="s">
        <v>2972</v>
      </c>
      <c r="E10340" s="7">
        <v>10</v>
      </c>
      <c r="F10340" s="14">
        <v>6000</v>
      </c>
      <c r="G10340" s="14">
        <f t="shared" si="161"/>
        <v>60000</v>
      </c>
    </row>
    <row r="10341" spans="1:7" x14ac:dyDescent="0.2">
      <c r="A10341" s="12" t="s">
        <v>10078</v>
      </c>
      <c r="B10341" s="13" t="s">
        <v>10079</v>
      </c>
      <c r="C10341" s="6" t="s">
        <v>10056</v>
      </c>
      <c r="D10341" s="9" t="s">
        <v>2972</v>
      </c>
      <c r="E10341" s="7">
        <v>34</v>
      </c>
      <c r="F10341" s="14">
        <v>11196.9</v>
      </c>
      <c r="G10341" s="14">
        <f t="shared" si="161"/>
        <v>380694.6</v>
      </c>
    </row>
    <row r="10342" spans="1:7" x14ac:dyDescent="0.2">
      <c r="A10342" s="12" t="s">
        <v>10078</v>
      </c>
      <c r="B10342" s="13" t="s">
        <v>10079</v>
      </c>
      <c r="C10342" s="6" t="s">
        <v>10057</v>
      </c>
      <c r="D10342" s="9" t="s">
        <v>2972</v>
      </c>
      <c r="E10342" s="7">
        <v>10</v>
      </c>
      <c r="F10342" s="14">
        <v>7427.31982421875</v>
      </c>
      <c r="G10342" s="14">
        <f t="shared" si="161"/>
        <v>74273.1982421875</v>
      </c>
    </row>
    <row r="10343" spans="1:7" x14ac:dyDescent="0.2">
      <c r="A10343" s="12" t="s">
        <v>10078</v>
      </c>
      <c r="B10343" s="13" t="s">
        <v>10079</v>
      </c>
      <c r="C10343" s="6" t="s">
        <v>10058</v>
      </c>
      <c r="D10343" s="9" t="s">
        <v>2972</v>
      </c>
      <c r="E10343" s="7">
        <v>19</v>
      </c>
      <c r="F10343" s="14">
        <v>4050.4</v>
      </c>
      <c r="G10343" s="14">
        <f t="shared" si="161"/>
        <v>76957.600000000006</v>
      </c>
    </row>
    <row r="10344" spans="1:7" x14ac:dyDescent="0.2">
      <c r="A10344" s="12" t="s">
        <v>10078</v>
      </c>
      <c r="B10344" s="13" t="s">
        <v>10079</v>
      </c>
      <c r="C10344" s="6" t="s">
        <v>10059</v>
      </c>
      <c r="D10344" s="9" t="s">
        <v>2972</v>
      </c>
      <c r="E10344" s="7">
        <v>24</v>
      </c>
      <c r="F10344" s="14">
        <v>870</v>
      </c>
      <c r="G10344" s="14">
        <f t="shared" si="161"/>
        <v>20880</v>
      </c>
    </row>
    <row r="10345" spans="1:7" x14ac:dyDescent="0.2">
      <c r="A10345" s="12" t="s">
        <v>10078</v>
      </c>
      <c r="B10345" s="13" t="s">
        <v>10079</v>
      </c>
      <c r="C10345" s="6" t="s">
        <v>10060</v>
      </c>
      <c r="D10345" s="9" t="s">
        <v>2972</v>
      </c>
      <c r="E10345" s="7">
        <v>4</v>
      </c>
      <c r="F10345" s="14">
        <v>9224.68</v>
      </c>
      <c r="G10345" s="14">
        <f t="shared" si="161"/>
        <v>36898.720000000001</v>
      </c>
    </row>
    <row r="10346" spans="1:7" x14ac:dyDescent="0.2">
      <c r="A10346" s="12" t="s">
        <v>10078</v>
      </c>
      <c r="B10346" s="13" t="s">
        <v>10079</v>
      </c>
      <c r="C10346" s="6" t="s">
        <v>10061</v>
      </c>
      <c r="D10346" s="9" t="s">
        <v>2972</v>
      </c>
      <c r="E10346" s="7">
        <v>4</v>
      </c>
      <c r="F10346" s="14">
        <v>37944.11</v>
      </c>
      <c r="G10346" s="14">
        <f t="shared" si="161"/>
        <v>151776.44</v>
      </c>
    </row>
    <row r="10347" spans="1:7" x14ac:dyDescent="0.2">
      <c r="A10347" s="12" t="s">
        <v>10078</v>
      </c>
      <c r="B10347" s="13" t="s">
        <v>10079</v>
      </c>
      <c r="C10347" s="6" t="s">
        <v>10062</v>
      </c>
      <c r="D10347" s="9" t="s">
        <v>2972</v>
      </c>
      <c r="E10347" s="7">
        <v>5</v>
      </c>
      <c r="F10347" s="14">
        <v>5552.58984375</v>
      </c>
      <c r="G10347" s="14">
        <f t="shared" si="161"/>
        <v>27762.94921875</v>
      </c>
    </row>
    <row r="10348" spans="1:7" x14ac:dyDescent="0.2">
      <c r="A10348" s="12" t="s">
        <v>10078</v>
      </c>
      <c r="B10348" s="13" t="s">
        <v>10079</v>
      </c>
      <c r="C10348" s="6" t="s">
        <v>10063</v>
      </c>
      <c r="D10348" s="9" t="s">
        <v>2972</v>
      </c>
      <c r="E10348" s="7">
        <v>180</v>
      </c>
      <c r="F10348" s="14">
        <v>198.47999572753906</v>
      </c>
      <c r="G10348" s="14">
        <f t="shared" si="161"/>
        <v>35726.399230957031</v>
      </c>
    </row>
    <row r="10349" spans="1:7" x14ac:dyDescent="0.2">
      <c r="G10349" s="17"/>
    </row>
  </sheetData>
  <autoFilter ref="A2:F1034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Bakhadyr B. Ibragimov</dc:creator>
  <cp:lastModifiedBy>Vyacheslav Tsikhotskiy</cp:lastModifiedBy>
  <dcterms:created xsi:type="dcterms:W3CDTF">2016-08-31T03:44:22Z</dcterms:created>
  <dcterms:modified xsi:type="dcterms:W3CDTF">2016-08-31T08:50:40Z</dcterms:modified>
</cp:coreProperties>
</file>